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625"/>
  <workbookPr/>
  <mc:AlternateContent xmlns:mc="http://schemas.openxmlformats.org/markup-compatibility/2006">
    <mc:Choice Requires="x15">
      <x15ac:absPath xmlns:x15ac="http://schemas.microsoft.com/office/spreadsheetml/2010/11/ac" url="D:\"/>
    </mc:Choice>
  </mc:AlternateContent>
  <bookViews>
    <workbookView xWindow="0" yWindow="0" windowWidth="17970" windowHeight="5940" tabRatio="905" firstSheet="6" activeTab="11"/>
  </bookViews>
  <sheets>
    <sheet name="Read Me First" sheetId="16" r:id="rId1"/>
    <sheet name="See-Listen-Look Inside all 50 " sheetId="11" r:id="rId2"/>
    <sheet name="Librarian" sheetId="9" r:id="rId3"/>
    <sheet name="Borrowing by State" sheetId="10" r:id="rId4"/>
    <sheet name="Authors-Publishers lesson plans" sheetId="13" r:id="rId5"/>
    <sheet name="Across curriculum ideas" sheetId="7" r:id="rId6"/>
    <sheet name="Childcare - Foundation" sheetId="3" r:id="rId7"/>
    <sheet name="Year 1 Curriculum" sheetId="21" r:id="rId8"/>
    <sheet name="Year 2 Curriculum " sheetId="17" r:id="rId9"/>
    <sheet name="Year 3 Curriculum" sheetId="18" r:id="rId10"/>
    <sheet name="Year 4 Curriculum" sheetId="6" r:id="rId11"/>
    <sheet name="Lesson Plans Environments" sheetId="14" r:id="rId12"/>
  </sheets>
  <definedNames>
    <definedName name="_xlnm.Print_Area" localSheetId="3">'Borrowing by State'!$A$1:$D$73</definedName>
    <definedName name="_xlnm.Print_Area" localSheetId="6">'Childcare - Foundation'!$A$1:$J$42</definedName>
    <definedName name="_xlnm.Print_Area" localSheetId="1">'See-Listen-Look Inside all 50 '!$A$1:$F$60</definedName>
    <definedName name="_xlnm.Print_Area" localSheetId="7">'Year 1 Curriculum'!$A$1:$B$31</definedName>
    <definedName name="_xlnm.Print_Area" localSheetId="8">'Year 2 Curriculum '!$A$1:$B$38</definedName>
    <definedName name="_xlnm.Print_Area" localSheetId="9">'Year 3 Curriculum'!$A$1:$B$49</definedName>
    <definedName name="_xlnm.Print_Area" localSheetId="10">'Year 4 Curriculum'!$A$1:$B$24</definedName>
    <definedName name="_xlnm.Print_Titles" localSheetId="6">'Childcare - Foundation'!$3:$3</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4" i="11" l="1"/>
</calcChain>
</file>

<file path=xl/sharedStrings.xml><?xml version="1.0" encoding="utf-8"?>
<sst xmlns="http://schemas.openxmlformats.org/spreadsheetml/2006/main" count="1740" uniqueCount="1012">
  <si>
    <t>Title</t>
  </si>
  <si>
    <t>Author/s</t>
  </si>
  <si>
    <t>Illustrator</t>
  </si>
  <si>
    <t>Publisher</t>
  </si>
  <si>
    <t>Notes</t>
  </si>
  <si>
    <t>Over in the Meadow</t>
  </si>
  <si>
    <t>Over in the Arctic
(Where the Cold Wind Blows)</t>
  </si>
  <si>
    <t>Over in Australia
(Amazing Animals Down Under)</t>
  </si>
  <si>
    <t>Over on a Mountain
(Somewhere in the World)</t>
  </si>
  <si>
    <t>Over in the Jungle
(A Rainforest Rhyme)</t>
  </si>
  <si>
    <t>Over in the Ocean
(In a Coral Reef)</t>
  </si>
  <si>
    <t>Over in the Grasslands
(On an African Savanna)</t>
  </si>
  <si>
    <t>Over in the Forest
(Come Take a Peak)</t>
  </si>
  <si>
    <t>Marianne Berkes</t>
  </si>
  <si>
    <t>Over in the Garden</t>
  </si>
  <si>
    <t>Jennifer Ward</t>
  </si>
  <si>
    <t>Kenneth J Spengler</t>
  </si>
  <si>
    <t>Somewhere in the Ocean</t>
  </si>
  <si>
    <t>T J Marsh
Jennifer Ward</t>
  </si>
  <si>
    <t>Way out in the Desert</t>
  </si>
  <si>
    <t>Caroline Staff Rose</t>
  </si>
  <si>
    <t>Rob Dunlavey</t>
  </si>
  <si>
    <t>Over in the Valley
(Animals of the San Joaquin Valley)</t>
  </si>
  <si>
    <t>Linda Knoll</t>
  </si>
  <si>
    <t>Donna M Bateman</t>
  </si>
  <si>
    <t>Susan Swan</t>
  </si>
  <si>
    <t>Date Published</t>
  </si>
  <si>
    <t>Deep in the Swamp
(Okefenokee)</t>
  </si>
  <si>
    <t>Brian Lies</t>
  </si>
  <si>
    <t>Over in the Ocean
(A Sea Life Counting Rhyme)</t>
  </si>
  <si>
    <t>Jack Hartmann</t>
  </si>
  <si>
    <t>RooHee Mirhaha</t>
  </si>
  <si>
    <t>Over in the Grasslands</t>
  </si>
  <si>
    <t>Anna Wilson</t>
  </si>
  <si>
    <t>Alison Bartlett</t>
  </si>
  <si>
    <t>Over on the Farm</t>
  </si>
  <si>
    <t>Cathy Morrison</t>
  </si>
  <si>
    <t>Somewhere in Australia</t>
  </si>
  <si>
    <t>Marcello Pennachio</t>
  </si>
  <si>
    <t>Danny Snell</t>
  </si>
  <si>
    <t>Over in the Meadow at the Big Ballet</t>
  </si>
  <si>
    <t>Lisa Shulman</t>
  </si>
  <si>
    <t>Sara Massini</t>
  </si>
  <si>
    <t>Over in the Hollow</t>
  </si>
  <si>
    <t>Rebecca Dickinson</t>
  </si>
  <si>
    <t>Stephan Britt</t>
  </si>
  <si>
    <t>Over in the Graveyard
(When the Day is Done)</t>
  </si>
  <si>
    <t>Isabel Valentini</t>
  </si>
  <si>
    <t>John Butler</t>
  </si>
  <si>
    <t>Bedtime in the Jungle</t>
  </si>
  <si>
    <t>Out on the Prairie
(A Semi-arid Environment)</t>
  </si>
  <si>
    <t>Sally Rogers</t>
  </si>
  <si>
    <t>Melissa Bay Mathis</t>
  </si>
  <si>
    <r>
      <t xml:space="preserve">Earthsong
</t>
    </r>
    <r>
      <rPr>
        <sz val="11"/>
        <color theme="1"/>
        <rFont val="Calibri"/>
        <family val="2"/>
      </rPr>
      <t>(Based on Over in the Endangered Meadow)</t>
    </r>
  </si>
  <si>
    <t>* the publishing info says "chinese".  I am waiting to hear if this is Mandarin or Cantanese.</t>
  </si>
  <si>
    <t>Ezra Jack Keats</t>
  </si>
  <si>
    <t>John M Langstaff</t>
  </si>
  <si>
    <t>Feodor Rojankovsky</t>
  </si>
  <si>
    <t>Jill McDonald</t>
  </si>
  <si>
    <t>Over in the Meadow
(An adaption of the Old Nursery Counting Rhyme)</t>
  </si>
  <si>
    <t>Olive A Wadsworth
Katharine Floyd Dana</t>
  </si>
  <si>
    <t>Anna Vojtech</t>
  </si>
  <si>
    <t>Over in the Meadow: 
Board Book with Holes</t>
  </si>
  <si>
    <t>Jane Cabrera</t>
  </si>
  <si>
    <t>Over in a River
(Flowing Out to the Sea)</t>
  </si>
  <si>
    <t>Jill Dubin</t>
  </si>
  <si>
    <t>Over in the Rain Forest</t>
  </si>
  <si>
    <t>Connie Roop</t>
  </si>
  <si>
    <t>Peter Roop</t>
  </si>
  <si>
    <t>Jan Thornhill</t>
  </si>
  <si>
    <t>Michael Foreman</t>
  </si>
  <si>
    <t>Marissa Napoletano</t>
  </si>
  <si>
    <t>John M Feierabend</t>
  </si>
  <si>
    <t>Over in the Meadow
Big Book and Teaching Guide</t>
  </si>
  <si>
    <t>Olive A Wadsworth</t>
  </si>
  <si>
    <t>David A Carter</t>
  </si>
  <si>
    <t>https://shop.scholastic.com/teachers-ecommerce/books/over-in-the-meadow-big-book-teaching-guide-9780590571968.html</t>
  </si>
  <si>
    <t>https://www.youtube.com/watch?v=C6ljGXMMB-g</t>
  </si>
  <si>
    <t xml:space="preserve">Over in the Arctic </t>
  </si>
  <si>
    <t>https://www.youtube.com/watch?v=T6kl8-PAGsE</t>
  </si>
  <si>
    <t>https://www.youtube.com/watch?v=wKIixx4xJkU</t>
  </si>
  <si>
    <t>https://www.youtube.com/watch?v=OwtoryjrlTE</t>
  </si>
  <si>
    <t>https://www.youtube.com/watch?v=EJlur0DDWUY</t>
  </si>
  <si>
    <t>https://www.youtube.com/watch?v=d9_9bRRnC18</t>
  </si>
  <si>
    <t>https://www.amazon.com/Over-Mountain-Somewhere-Marianne-Berkes/dp/1584695196/ref=sr_1_1?s=books&amp;ie=UTF8&amp;qid=1498879988&amp;sr=1-1&amp;keywords=over+on+a+mountain</t>
  </si>
  <si>
    <r>
      <t xml:space="preserve">Digital Book also available
</t>
    </r>
    <r>
      <rPr>
        <b/>
        <sz val="12"/>
        <color theme="1"/>
        <rFont val="Calibri"/>
        <family val="2"/>
      </rPr>
      <t>Chinese edition available*</t>
    </r>
  </si>
  <si>
    <t>Digital book
Board book 2006
Hardcover
Audio CD
available</t>
  </si>
  <si>
    <t>Over in the Wetlands
(A Hurricane-on-the-Bayou Story)</t>
  </si>
  <si>
    <t>https://www.amazon.com/Over-Wetlands-Hurricane-Bayou-Story/dp/044981016X/ref=sr_1_1?s=books&amp;ie=UTF8&amp;qid=1498880824&amp;sr=1-1&amp;keywords=over+in+the+wetlands</t>
  </si>
  <si>
    <t>https://www.youtube.com/watch?v=tRZbIDtA6bM</t>
  </si>
  <si>
    <t>https://www.youtube.com/watch?v=dKqjXxFhfYI</t>
  </si>
  <si>
    <t>Audio only sung by John Langstaff
https://www.youtube.com/watch?v=rmgkGxFkuZU</t>
  </si>
  <si>
    <t>https://www.youtube.com/watch?v=F8xz5eJx8iQ</t>
  </si>
  <si>
    <t>https://www.youtube.com/watch?v=KBjRBy3SDJ4</t>
  </si>
  <si>
    <t>https://www.youtube.com/watch?v=2lY-CEp_vks</t>
  </si>
  <si>
    <t>https://www.youtube.com/watch?v=5f4kx2QoMdE</t>
  </si>
  <si>
    <t>https://www.amazon.com/Over-Valley-Linda-Knoll/dp/1450539599/ref=sr_1_1?s=books&amp;ie=UTF8&amp;qid=1498882796&amp;sr=1-1&amp;keywords=Over+in+the+Valley</t>
  </si>
  <si>
    <t>https://www.amazon.com/Out-Prairie-Donna-M-Bateman/dp/1580893783/ref=sr_1_1?s=books&amp;ie=UTF8&amp;qid=1498883036&amp;sr=1-1&amp;keywords=out+on+the+prairie</t>
  </si>
  <si>
    <t>https://www.youtube.com/watch?v=38N9KQNHZAU</t>
  </si>
  <si>
    <t>https://www.amazon.com/Over-Meadow-John-Langstaff/dp/0156705001/ref=sr_1_1?s=books&amp;ie=UTF8&amp;qid=1498883307&amp;sr=1-1&amp;keywords=over+in+the+meadow+feodor+rojankovsky</t>
  </si>
  <si>
    <t>Louise Voce</t>
  </si>
  <si>
    <t xml:space="preserve">Carol Thompson </t>
  </si>
  <si>
    <t>Michael Evans</t>
  </si>
  <si>
    <t>https://www.youtube.com/watch?v=F_DPFzqBCDk</t>
  </si>
  <si>
    <t>https://www.amazon.com/Over-Meadow-at-Big-Ballet/dp/B005Q6CMFY</t>
  </si>
  <si>
    <t>Michael Foreman
Stacie Strong</t>
  </si>
  <si>
    <t>Connecting Practice, Measurement, and Evaluation (First Steps in Music series)</t>
  </si>
  <si>
    <t>Pamela Jane</t>
  </si>
  <si>
    <t>Little Goblins Ten</t>
  </si>
  <si>
    <t>Jane Manning</t>
  </si>
  <si>
    <t>Over at the Castle</t>
  </si>
  <si>
    <t>Boni Ashburn</t>
  </si>
  <si>
    <t>Kelly Murphy</t>
  </si>
  <si>
    <t>The House in the Meadow</t>
  </si>
  <si>
    <t>Shutta Crum</t>
  </si>
  <si>
    <t>https://www.youtube.com/watch?v=2Gfv7IGXUcE</t>
  </si>
  <si>
    <t>Paige Billin-Frye</t>
  </si>
  <si>
    <t>Who's Who</t>
  </si>
  <si>
    <t>Dale Preston</t>
  </si>
  <si>
    <t>Sara Feriante Donkersloot</t>
  </si>
  <si>
    <t>Ken Geist</t>
  </si>
  <si>
    <t>Henry Cole</t>
  </si>
  <si>
    <t>Dale C Preston</t>
  </si>
  <si>
    <t>Sarah Thompson</t>
  </si>
  <si>
    <t>Jana Christy</t>
  </si>
  <si>
    <t>Cover</t>
  </si>
  <si>
    <t>Around the Neighborhood: 
A Counting Lullaby</t>
  </si>
  <si>
    <t>Over in the Meadow: 
A Counting Rhyme</t>
  </si>
  <si>
    <t xml:space="preserve">Over in the Meadow:
A pop-up counting rhyme </t>
  </si>
  <si>
    <t>Out on the Tundra: 
An Alaska Counting Rhyme</t>
  </si>
  <si>
    <t>Down by the River: 
An Alaska Counting Rhyme</t>
  </si>
  <si>
    <t>Topic</t>
  </si>
  <si>
    <t>I have not viewed all these books myself, but have relied on various web pages and databases.  
Please let me know where corrections or additions are needed.</t>
  </si>
  <si>
    <t>Arctic</t>
  </si>
  <si>
    <t>Meadow</t>
  </si>
  <si>
    <t>Australia</t>
  </si>
  <si>
    <t>Mountain</t>
  </si>
  <si>
    <t>Jungle</t>
  </si>
  <si>
    <t>Ocean</t>
  </si>
  <si>
    <t>Grasslands</t>
  </si>
  <si>
    <t>Forest</t>
  </si>
  <si>
    <t>River</t>
  </si>
  <si>
    <t>Garden</t>
  </si>
  <si>
    <t>Desert</t>
  </si>
  <si>
    <t>Wetlands</t>
  </si>
  <si>
    <t>Endangered</t>
  </si>
  <si>
    <t>Valley</t>
  </si>
  <si>
    <t>Prairie</t>
  </si>
  <si>
    <t>Swamp</t>
  </si>
  <si>
    <t>Farm</t>
  </si>
  <si>
    <t>Tundra</t>
  </si>
  <si>
    <t>Fiction</t>
  </si>
  <si>
    <t>Halloween
Fiction</t>
  </si>
  <si>
    <t>Neighbourhood</t>
  </si>
  <si>
    <t>Cooper Square Publishing</t>
  </si>
  <si>
    <t>Scholastic Inc</t>
  </si>
  <si>
    <r>
      <t xml:space="preserve">Kindle edition available
</t>
    </r>
    <r>
      <rPr>
        <b/>
        <sz val="11"/>
        <color theme="1"/>
        <rFont val="Calibri"/>
        <family val="2"/>
      </rPr>
      <t>Chinese edition available*</t>
    </r>
  </si>
  <si>
    <t xml:space="preserve">Kindle edition also available
</t>
  </si>
  <si>
    <t>Dawn Publications</t>
  </si>
  <si>
    <t>Scholastic Australia</t>
  </si>
  <si>
    <t>Paperback and Board Book
ISBN: 9781741695656
ISBN-10: 1741695651</t>
  </si>
  <si>
    <t>Kindle, Hardcover
Paperback, Boardbook</t>
  </si>
  <si>
    <t>Dutton Children's Books</t>
  </si>
  <si>
    <t>Kindle, Hardcover, Paperback
A book for very young children with suggested activities</t>
  </si>
  <si>
    <t>Feiwel &amp; Friends</t>
  </si>
  <si>
    <t xml:space="preserve">Kindle, Hardcover
A story about twin animals </t>
  </si>
  <si>
    <r>
      <t xml:space="preserve">Hardcover, Paperback
This book constructs a house counting backwards from 10 to 1
</t>
    </r>
    <r>
      <rPr>
        <i/>
        <sz val="10"/>
        <color theme="1"/>
        <rFont val="Calibri"/>
        <family val="2"/>
      </rPr>
      <t>Be aware it begins with a bride and groom</t>
    </r>
    <r>
      <rPr>
        <sz val="10"/>
        <color theme="1"/>
        <rFont val="Calibri"/>
        <family val="2"/>
      </rPr>
      <t>.</t>
    </r>
  </si>
  <si>
    <t>Albert Whitman &amp; Company</t>
  </si>
  <si>
    <t>Hardcover, Paperback
…where the dragon flies play, stepped a nervous little swan</t>
  </si>
  <si>
    <t>Penguin Group USA</t>
  </si>
  <si>
    <t>Kindle, Hardcover
A fictional version with a dragon, weavers, guards etc</t>
  </si>
  <si>
    <t>Harry N. Abrams</t>
  </si>
  <si>
    <t>Kindle, Hardcover, Paperback
Chinese* edition available</t>
  </si>
  <si>
    <t>Rainforest
Jungle</t>
  </si>
  <si>
    <t>Paperback
Audio Cassette</t>
  </si>
  <si>
    <t>Kindle Audio/Video
Hardcover, Paperback</t>
  </si>
  <si>
    <t>Kindle
Hardcover, Paperback</t>
  </si>
  <si>
    <t>Little, Brown Young Readers</t>
  </si>
  <si>
    <t xml:space="preserve">Hardcover, Paperback
also Scholastic edition (1999)
A book for very young children - No activities </t>
  </si>
  <si>
    <t>Chronicle Books</t>
  </si>
  <si>
    <t>Kindle
Hardcover
A Halloween book</t>
  </si>
  <si>
    <t>Cathie Carlson</t>
  </si>
  <si>
    <t>Paperback
A Halloween book</t>
  </si>
  <si>
    <t>CreateSpace Independent Publishing Platform</t>
  </si>
  <si>
    <t>Kindle
Hardcover, Paperback
A Halloween book</t>
  </si>
  <si>
    <t>HarperCollins</t>
  </si>
  <si>
    <t>Jeanette Canyon</t>
  </si>
  <si>
    <t>Kindle
Hardcover, Paperback
Boardbook
Chinese edition available*</t>
  </si>
  <si>
    <r>
      <t xml:space="preserve">Hardcover
Paperback edition </t>
    </r>
    <r>
      <rPr>
        <i/>
        <sz val="10"/>
        <color theme="1"/>
        <rFont val="Calibri"/>
        <family val="2"/>
      </rPr>
      <t>It was Bedtime in the Jungle</t>
    </r>
    <r>
      <rPr>
        <sz val="10"/>
        <color theme="1"/>
        <rFont val="Calibri"/>
        <family val="2"/>
      </rPr>
      <t xml:space="preserve">
This before-rest book would suit childcare</t>
    </r>
  </si>
  <si>
    <t>Peachtree Publishers
Paperback by Puffin</t>
  </si>
  <si>
    <r>
      <t xml:space="preserve">Hardcover, Paperback
</t>
    </r>
    <r>
      <rPr>
        <sz val="11"/>
        <color theme="1"/>
        <rFont val="Calibri"/>
        <family val="2"/>
      </rPr>
      <t>Paperback with CD ROM</t>
    </r>
  </si>
  <si>
    <t>Barefoot Books
(who have a singalong books collection)</t>
  </si>
  <si>
    <t>1971
1995
1999</t>
  </si>
  <si>
    <t>Kindle
Hardcover, Paperback
Still in print</t>
  </si>
  <si>
    <t>Scholastic; Reissue edition 1995
Viking Juvenile; 4/24/99 edition
Scholastic Inc., A Blue Ribbon Book (1971)</t>
  </si>
  <si>
    <t>1957
1973
1989</t>
  </si>
  <si>
    <t xml:space="preserve">Harcourt Brace &amp; Co (1973) 
William Heinemann (January 21, 1974)
Turtleback (1989)
</t>
  </si>
  <si>
    <t xml:space="preserve">Goldencraft; 1st edition (July 1983)
golden books; 1 edition (october 15, 2001) </t>
  </si>
  <si>
    <t>1974
2001</t>
  </si>
  <si>
    <t>Lilian Obligado</t>
  </si>
  <si>
    <t>Little Golden Book format
No longer in print</t>
  </si>
  <si>
    <t>North-South Books (2002 &amp; 2005)
 Cheshire Studio Book (2003)</t>
  </si>
  <si>
    <t> Child's Play International (March 31, 2002)</t>
  </si>
  <si>
    <t>Annie Kubler</t>
  </si>
  <si>
    <t>Kindle, Paperback
Small Board Book -Not suitable for groups but might be ok for younger children in childcare</t>
  </si>
  <si>
    <t>Over in the Meadow 
large paperback</t>
  </si>
  <si>
    <t>Candlewick Books
Walker Books Ltd</t>
  </si>
  <si>
    <t>44.45 x 36.83
ISBN: 9780763612856
ISBN-10: 0763612855 
Paperback 14 x 18 inches
Also various editions 1994, 1999, 2000
Walker Books Ltd (2002)</t>
  </si>
  <si>
    <t>Over in the Meadow:
A singalong counting rhyme</t>
  </si>
  <si>
    <t>Hardcover (2002)
Paperback (2004)
Also edition by Scholastic</t>
  </si>
  <si>
    <t> Owlkids Books Inc.</t>
  </si>
  <si>
    <t>Hardcover, Paperback
Also edition Maple Tree Press (2004)</t>
  </si>
  <si>
    <t>Simon &amp; Schuster Children's Publishing; Pop edition (March 1, 1992)</t>
  </si>
  <si>
    <t>GIA Publications (January 25, 2016)</t>
  </si>
  <si>
    <t>Over in the Meadow - other versions</t>
  </si>
  <si>
    <t>Paul Galdone</t>
  </si>
  <si>
    <t>Doug Bowles</t>
  </si>
  <si>
    <t>Over in the Meadow: A Book of Colors and Counting (Place N Play) with foam figures</t>
  </si>
  <si>
    <t>Innovative Kids (November 1, 1999)</t>
  </si>
  <si>
    <t>Over In The Meadow: An Asha Loves Science Sing Along Book</t>
  </si>
  <si>
    <t>Dr. Najla Ahmad</t>
  </si>
  <si>
    <t>CreateSpace Independent Publishing Platform (February 1, 2016)</t>
  </si>
  <si>
    <t>Over in the Meadow: A Counting-Out Rhyme</t>
  </si>
  <si>
    <t>O A Wadsworth, Mary Maki Rae</t>
  </si>
  <si>
    <t>Viking Books for Young Readers (May 6, 1985)</t>
  </si>
  <si>
    <t>Jean Feldman, Holly Karapetkova</t>
  </si>
  <si>
    <t>Rourke Publishing (September 9, 2011)</t>
  </si>
  <si>
    <t>Over In The Meadow: The Vintage Series Collection</t>
  </si>
  <si>
    <t>R F Gilmore</t>
  </si>
  <si>
    <t> CreateSpace Independent Publishing Platform (September 2, 2016)</t>
  </si>
  <si>
    <t>Pamela Conn Beall, Susan Hagen Nipp, Fahlman Bates</t>
  </si>
  <si>
    <t> Price Stern Sloan (August 1987)</t>
  </si>
  <si>
    <t>Wee Sing Over in the Meadow
Musical Score Included</t>
  </si>
  <si>
    <t>John Boucher</t>
  </si>
  <si>
    <t>Rigby (1997)</t>
  </si>
  <si>
    <t>Over in the Meadow (An Old Rhyme)</t>
  </si>
  <si>
    <t>Margaret &amp; Gilbert Riswold</t>
  </si>
  <si>
    <t>Holt, Rinehart and Winston Inc. (1968)</t>
  </si>
  <si>
    <t> Arnhilda Badia</t>
  </si>
  <si>
    <t>Rourke Pub Group (2011)</t>
  </si>
  <si>
    <t xml:space="preserve">Kindle
Hardcover, Paperback
</t>
  </si>
  <si>
    <t> Two Lions</t>
  </si>
  <si>
    <t>Kindle
Boardbook (24 cm)
Note Neighborhood spelt the US way. Suitable for toddlers. Great for childcare.</t>
  </si>
  <si>
    <t>Northland Publishing </t>
  </si>
  <si>
    <t>Paperback</t>
  </si>
  <si>
    <t>Hop 2 It Press</t>
  </si>
  <si>
    <t>Several editions with different covers
also Scholastic 2004</t>
  </si>
  <si>
    <t>Hardcover, Paperback</t>
  </si>
  <si>
    <t>Charlesbridge</t>
  </si>
  <si>
    <t>Schwartz &amp; Wade</t>
  </si>
  <si>
    <t> Publication Consultants</t>
  </si>
  <si>
    <t>Publication Consultants</t>
  </si>
  <si>
    <t>https://www.youtube.com/watch?v=EgB6n60MM5M</t>
  </si>
  <si>
    <r>
      <t xml:space="preserve">¬  </t>
    </r>
    <r>
      <rPr>
        <sz val="16"/>
        <color theme="1"/>
        <rFont val="Calibri"/>
        <family val="2"/>
      </rPr>
      <t xml:space="preserve">Sung </t>
    </r>
  </si>
  <si>
    <r>
      <t xml:space="preserve">¬  </t>
    </r>
    <r>
      <rPr>
        <sz val="16"/>
        <color theme="1"/>
        <rFont val="Calibri"/>
        <family val="2"/>
      </rPr>
      <t xml:space="preserve">Sung
</t>
    </r>
    <r>
      <rPr>
        <sz val="10"/>
        <color theme="1"/>
        <rFont val="Calibri"/>
        <family val="2"/>
      </rPr>
      <t xml:space="preserve"> (This contributer has lots of videos of her singing books!)</t>
    </r>
  </si>
  <si>
    <t>https://www.youtube.com/watch?v=0KQZE7aN7Os</t>
  </si>
  <si>
    <t>https://www.youtube.com/watch?v=-5LrGdPqhQ4</t>
  </si>
  <si>
    <t>https://www.youtube.com/watch?v=ZZ7L2Mk1xUQ</t>
  </si>
  <si>
    <t>https://www.youtube.com/watch?v=CXsi7FFVEkI</t>
  </si>
  <si>
    <t>https://www.youtube.com/watch?v=OBf3hlhZKG4</t>
  </si>
  <si>
    <t>Costume Inspiration for Over in the Meadow</t>
  </si>
  <si>
    <t>https://www.youtube.com/watch?v=wTzU2Nir54A</t>
  </si>
  <si>
    <t>Over In The Meadow On A Halloween Night</t>
  </si>
  <si>
    <t>https://www.youtube.com/watch?v=06rGS2SaPao</t>
  </si>
  <si>
    <t>Amazon: Look Inside</t>
  </si>
  <si>
    <t>https://www.amazon.com/Over-Grasslands-Anna-Wilson/dp/0316939102/ref=sr_1_2?s=books&amp;ie=UTF8&amp;qid=1500962311&amp;sr=1-2&amp;keywords=over+in+the+grasslands</t>
  </si>
  <si>
    <t>https://www.amazon.com/Over-Grasslands-African-Marianne-Berkes/dp/1584695684/ref=sr_1_1?s=books&amp;ie=UTF8&amp;qid=1500962311&amp;sr=1-1&amp;keywords=over+in+the+grasslands</t>
  </si>
  <si>
    <t>No links but reviews suggest it is great for toddlers</t>
  </si>
  <si>
    <t>Suggest this book for child care centres and playgroup</t>
  </si>
  <si>
    <r>
      <t xml:space="preserve">¬  </t>
    </r>
    <r>
      <rPr>
        <sz val="12"/>
        <color theme="1"/>
        <rFont val="Symbol"/>
        <family val="1"/>
        <charset val="2"/>
      </rPr>
      <t>A</t>
    </r>
    <r>
      <rPr>
        <sz val="12"/>
        <color theme="1"/>
        <rFont val="Calibri"/>
        <family val="2"/>
      </rPr>
      <t>nimation and sung text (which appears on screen)</t>
    </r>
  </si>
  <si>
    <t>Unable to locate any information about this book</t>
  </si>
  <si>
    <t>https://www.youtube.com/watch?v=bbWK8DZ9_rY</t>
  </si>
  <si>
    <r>
      <t xml:space="preserve">En La Pradera  </t>
    </r>
    <r>
      <rPr>
        <sz val="10"/>
        <color rgb="FF000000"/>
        <rFont val="Arial"/>
        <family val="2"/>
      </rPr>
      <t>(check with a spanish speaker)</t>
    </r>
  </si>
  <si>
    <t>https://www.youtube.com/watch?v=rmgkGxFkuZU</t>
  </si>
  <si>
    <t>Going Around the Sun: Some Planetary Fun</t>
  </si>
  <si>
    <t>Solar System</t>
  </si>
  <si>
    <t>https://www.amazon.com/Going-Around-Sun-Some-Planetary/dp/158469100X/ref=sr_1_1?s=books&amp;ie=UTF8&amp;qid=1501317185&amp;sr=1-1&amp;keywords=Going+around+the+sun</t>
  </si>
  <si>
    <t>Janeen Mason</t>
  </si>
  <si>
    <t xml:space="preserve">http://www.schooltube.com/video/782ba744c14a450c93c6/Going%20around%20the%20sun%20some%20planetary%20fun%20video%20book
</t>
  </si>
  <si>
    <t>Unable to find a video of this book online.  Please let me know if you find one.</t>
  </si>
  <si>
    <t>Reviews suggest this book is best shared with childcare and pre-primary aged children</t>
  </si>
  <si>
    <t>National Library of Australia bookmark
http://trove.nla.gov.au/version/42940474</t>
  </si>
  <si>
    <t>https://www.amazon.com/Way-Up-Arctic-Jennifer-Ward/dp/0873589289</t>
  </si>
  <si>
    <t>Please use the video link to look at this book as a 'look inside' option could not be found</t>
  </si>
  <si>
    <t xml:space="preserve">Video read OR sung
YouTube/Schooltube </t>
  </si>
  <si>
    <t>https://www.amazon.com/Way-Out-Desert-T-Marsh/dp/0873588029/ref=sr_1_1?s=books&amp;ie=UTF8&amp;qid=1501475976&amp;sr=1-1&amp;keywords=way+out+in+the+desert</t>
  </si>
  <si>
    <r>
      <rPr>
        <i/>
        <sz val="12"/>
        <color theme="1"/>
        <rFont val="Calibri"/>
        <family val="2"/>
      </rPr>
      <t>Look Inside</t>
    </r>
    <r>
      <rPr>
        <sz val="12"/>
        <color theme="1"/>
        <rFont val="Calibri"/>
        <family val="2"/>
      </rPr>
      <t xml:space="preserve"> link not found</t>
    </r>
  </si>
  <si>
    <t>https://www.amazon.com/Over-Meadow-Jan-Thornhill/dp/1926973062/ref=sr_1_11?s=books&amp;ie=UTF8&amp;qid=1501476599&amp;sr=1-11&amp;keywords=over+in+the+meadow</t>
  </si>
  <si>
    <r>
      <t xml:space="preserve">Be Aware this cover </t>
    </r>
    <r>
      <rPr>
        <b/>
        <sz val="12"/>
        <color theme="1"/>
        <rFont val="Calibri"/>
        <family val="2"/>
      </rPr>
      <t>also</t>
    </r>
    <r>
      <rPr>
        <sz val="12"/>
        <color theme="1"/>
        <rFont val="Calibri"/>
        <family val="2"/>
      </rPr>
      <t xml:space="preserve"> represents an ordinary paperback, double check you have the edition you want.</t>
    </r>
  </si>
  <si>
    <r>
      <t xml:space="preserve">Scholastic
</t>
    </r>
    <r>
      <rPr>
        <b/>
        <sz val="9"/>
        <color theme="1"/>
        <rFont val="Calibri"/>
        <family val="2"/>
      </rPr>
      <t>Be Aware:</t>
    </r>
    <r>
      <rPr>
        <sz val="9"/>
        <color theme="1"/>
        <rFont val="Calibri"/>
        <family val="2"/>
      </rPr>
      <t xml:space="preserve"> this cover also represents an ordinary paperback, double check you have the edition you want.</t>
    </r>
  </si>
  <si>
    <t>https://www.amazon.com/Somewhere-Ocean-Jennifer-Ward/dp/0873587480/ref=sr_1_1?s=books&amp;ie=UTF8&amp;qid=1501477144&amp;sr=1-1&amp;keywords=somewhere+in+the+ocean</t>
  </si>
  <si>
    <t>https://www.amazon.co.uk/d/Books/Over-River-Flowing-Out-Sea/1584693304/ref=sr_1_2?s=books&amp;ie=UTF8&amp;qid=1501477465&amp;sr=1-2&amp;keywords=over+in+a+river</t>
  </si>
  <si>
    <t>https://www.youtube.com/watch?v=wcRfurPXUbY</t>
  </si>
  <si>
    <t>https://www.youtube.com/watch?v=lCYtfpNinw0</t>
  </si>
  <si>
    <t>Unknown woman signs Over in the Meadow by Dr Jean</t>
  </si>
  <si>
    <t>WA</t>
  </si>
  <si>
    <t>SA</t>
  </si>
  <si>
    <t>VIC</t>
  </si>
  <si>
    <t>NSW</t>
  </si>
  <si>
    <t>QLD</t>
  </si>
  <si>
    <t>NT</t>
  </si>
  <si>
    <t>TAS</t>
  </si>
  <si>
    <t>ACT</t>
  </si>
  <si>
    <t>State</t>
  </si>
  <si>
    <t>Library</t>
  </si>
  <si>
    <t>Link</t>
  </si>
  <si>
    <t>Encore</t>
  </si>
  <si>
    <t>http://encore.slwa.wa.gov.au</t>
  </si>
  <si>
    <t>One Card Network</t>
  </si>
  <si>
    <t>https://sapln.ent.sirsidynix.net.au</t>
  </si>
  <si>
    <t>Library Link Victoria</t>
  </si>
  <si>
    <t>https://llv.net.au</t>
  </si>
  <si>
    <t>http://trove.nla.gov.au/work/16219107</t>
  </si>
  <si>
    <t>http://trove.nla.gov.au/version/165840625</t>
  </si>
  <si>
    <t>http://trove.nla.gov.au/work/10775963</t>
  </si>
  <si>
    <t>Over in the Ocean (coral reef)</t>
  </si>
  <si>
    <t>Over in the Arctic (Berkes)</t>
  </si>
  <si>
    <t>http://trove.nla.gov.au/work/33768168</t>
  </si>
  <si>
    <t>http://trove.nla.gov.au/version/35115351</t>
  </si>
  <si>
    <t>http://trove.nla.gov.au/version/45446935</t>
  </si>
  <si>
    <t>http://trove.nla.gov.au/version/220413542</t>
  </si>
  <si>
    <t>Over in the Meadow Ezra Jack Keats</t>
  </si>
  <si>
    <t>http://trove.nla.gov.au/version/10832870</t>
  </si>
  <si>
    <t>Over in the Meadow Jill McDonald Chinese Version</t>
  </si>
  <si>
    <t>http://trove.nla.gov.au/version/239685259</t>
  </si>
  <si>
    <t>http://trove.nla.gov.au/work/32557920</t>
  </si>
  <si>
    <t>http://trove.nla.gov.au/version/45146639</t>
  </si>
  <si>
    <t>Over in the Grasslands (Anna Wilson)</t>
  </si>
  <si>
    <t>http://trove.nla.gov.au/version/6443029</t>
  </si>
  <si>
    <t>Over in the Grasslands (Berkes)</t>
  </si>
  <si>
    <t>http://trove.nla.gov.au/version/225474843</t>
  </si>
  <si>
    <t>http://trove.nla.gov.au/version/45896646</t>
  </si>
  <si>
    <t>Over in the Meadow (Feierabend)</t>
  </si>
  <si>
    <t>http://trove.nla.gov.au/version/237299839</t>
  </si>
  <si>
    <t>Over on a Mountain</t>
  </si>
  <si>
    <t>http://trove.nla.gov.au/version/222092876</t>
  </si>
  <si>
    <t>Earthsong</t>
  </si>
  <si>
    <t xml:space="preserve">not available for borrowing </t>
  </si>
  <si>
    <t>Over on the Farm (Berkes)</t>
  </si>
  <si>
    <t>http://trove.nla.gov.au/version/213832521</t>
  </si>
  <si>
    <t>Over in the Meadow (Galdone)</t>
  </si>
  <si>
    <t>http://trove.nla.gov.au/version/22252717</t>
  </si>
  <si>
    <t>http://trove.nla.gov.au/version/19663674</t>
  </si>
  <si>
    <t>Libraries ACT</t>
  </si>
  <si>
    <t>Over in the Clover</t>
  </si>
  <si>
    <t>Push! Dig! Scoop!</t>
  </si>
  <si>
    <t>http://trove.nla.gov.au/version/225743975</t>
  </si>
  <si>
    <t>http://trove.nla.gov.au/version/44594543</t>
  </si>
  <si>
    <t>https://www.librarycatalogue.act.gov.au</t>
  </si>
  <si>
    <t>https://library.brisbane.qld.gov.au</t>
  </si>
  <si>
    <t>Brisbane Libraries</t>
  </si>
  <si>
    <t>State Library OneSearch</t>
  </si>
  <si>
    <t>http://onesearch.slq.qld.gov.au</t>
  </si>
  <si>
    <t>LibrariesNT</t>
  </si>
  <si>
    <t>Linc</t>
  </si>
  <si>
    <t>Way up in the Arctic</t>
  </si>
  <si>
    <t>Around the Neighborhood</t>
  </si>
  <si>
    <t>Bedtime in the Jungle (It was)</t>
  </si>
  <si>
    <t>Deep in the Swamp</t>
  </si>
  <si>
    <t>Down by the River</t>
  </si>
  <si>
    <t>Out on the Prairie</t>
  </si>
  <si>
    <t>Out on the Tundra</t>
  </si>
  <si>
    <t>Over in a River (Berkes)</t>
  </si>
  <si>
    <t>Over in Australia</t>
  </si>
  <si>
    <t>Over in the Arctic (Roop)</t>
  </si>
  <si>
    <t>Over in the Forest</t>
  </si>
  <si>
    <t>Over in the Graveyard</t>
  </si>
  <si>
    <t>Over in the Meadow (Langstaff)</t>
  </si>
  <si>
    <t>Over in the Meadow Big Book (Voce)</t>
  </si>
  <si>
    <t>Over in the Meadow (Big Book and Teaching Guide)</t>
  </si>
  <si>
    <t>Over in the Meadow Board Book with Holes (Kubler)</t>
  </si>
  <si>
    <t>Over in the Meadow Pop up (Foreman)</t>
  </si>
  <si>
    <t>Over in the Meadow (Cabrera)</t>
  </si>
  <si>
    <t>Over in the Meadow (Wadsworth Dana Vojtech)</t>
  </si>
  <si>
    <t>Over in the Ocean (Hartmann)</t>
  </si>
  <si>
    <t>Over in the Rain Forest (Roop)</t>
  </si>
  <si>
    <t>Over in the Valley</t>
  </si>
  <si>
    <t>Over in the Wetlands</t>
  </si>
  <si>
    <t>Way up in the Arctic (Ward)</t>
  </si>
  <si>
    <t>Over in the Meadow (McDonald)</t>
  </si>
  <si>
    <t>Over in the Meadow (Thornhill)</t>
  </si>
  <si>
    <t>Over in the Meadow (Little Golden Book)</t>
  </si>
  <si>
    <t>Going Around the Sun</t>
  </si>
  <si>
    <t>http://trove.nla.gov.au/version/9318519</t>
  </si>
  <si>
    <t>http://trove.nla.gov.au/version/48430581</t>
  </si>
  <si>
    <t>copies held by 3 VIC schools</t>
  </si>
  <si>
    <t>http://trove.nla.gov.au/version/50173440</t>
  </si>
  <si>
    <t>Over in Australia (Chinese version)</t>
  </si>
  <si>
    <t>http://trove.nla.gov.au/version/202387143</t>
  </si>
  <si>
    <t>over in the Arctic (Chinese version)</t>
  </si>
  <si>
    <t>not found</t>
  </si>
  <si>
    <t>http://trove.nla.gov.au/version/214828071</t>
  </si>
  <si>
    <t>http://trove.nla.gov.au/version/43005715</t>
  </si>
  <si>
    <t>ttp://trove.nla.gov.au/version/44161434</t>
  </si>
  <si>
    <t>Holiday House (2000)
Koala Books (2000)
Gullane Children's Books (2004)</t>
  </si>
  <si>
    <t>Over in the Jungle (rainforest rhyme)</t>
  </si>
  <si>
    <t>http://trove.nla.gov.au/work/8055663</t>
  </si>
  <si>
    <t>http://trove.nla.gov.au/work/11127016</t>
  </si>
  <si>
    <t>http://trove.nla.gov.au/version/168015471</t>
  </si>
  <si>
    <t>Over in the Meadow (McDonald chinese version)</t>
  </si>
  <si>
    <t>http://trove.nla.gov.au/version/202387144</t>
  </si>
  <si>
    <t>Over in the Ocean (coral reef chinese version)</t>
  </si>
  <si>
    <t>purchase links only</t>
  </si>
  <si>
    <t>online links only</t>
  </si>
  <si>
    <t>http://trove.nla.gov.au/work/8589866</t>
  </si>
  <si>
    <t>Rhonda Gowler Green</t>
  </si>
  <si>
    <t>Daniel Kirk</t>
  </si>
  <si>
    <t>Bloomsbury USA Childrens</t>
  </si>
  <si>
    <t xml:space="preserve">Kindle
Hardcover, Paperback Boardbook </t>
  </si>
  <si>
    <t>Dance
Fiction</t>
  </si>
  <si>
    <t>Amazon Look Inside</t>
  </si>
  <si>
    <t>YouTube read aloud</t>
  </si>
  <si>
    <r>
      <t xml:space="preserve">Dance
Fiction
</t>
    </r>
    <r>
      <rPr>
        <sz val="9"/>
        <color theme="1"/>
        <rFont val="Calibri"/>
        <family val="2"/>
      </rPr>
      <t>NOT a counting rhyme but reveiws are good.</t>
    </r>
  </si>
  <si>
    <t>Construction
Fiction</t>
  </si>
  <si>
    <t>Over in the Meadow: An old Nursery Rhyme</t>
  </si>
  <si>
    <t> Aladdin</t>
  </si>
  <si>
    <t>Jan Ormerod</t>
  </si>
  <si>
    <t>Lindsey Gardiner</t>
  </si>
  <si>
    <t>Barron's Educational Series</t>
  </si>
  <si>
    <t>Amazon UK Look Inside</t>
  </si>
  <si>
    <t>Animal Behavior PDF Years F-2</t>
  </si>
  <si>
    <t>Maths PDF How old are you on Mars?</t>
  </si>
  <si>
    <t>Others</t>
  </si>
  <si>
    <t>List of 11  Other activities</t>
  </si>
  <si>
    <t>List of 8 Other Activities</t>
  </si>
  <si>
    <t>Tips from the Author and Illustrator</t>
  </si>
  <si>
    <t>Coloured bookmarks PDF</t>
  </si>
  <si>
    <t>PDF Cut Paper Art  Activities by the Illustrator</t>
  </si>
  <si>
    <t>PDF Tips including Blubber Experiment</t>
  </si>
  <si>
    <t>Links to 5 other activities</t>
  </si>
  <si>
    <t>PDF Adding Up  Child Care-Year 1</t>
  </si>
  <si>
    <t>PDF 19 Activities from the Author</t>
  </si>
  <si>
    <t>PDF Polymer Clay activity by Illustrator</t>
  </si>
  <si>
    <t>Links to Bookmarks and Audio</t>
  </si>
  <si>
    <t>PDF Suggested activities by the Author</t>
  </si>
  <si>
    <t>Links to printable bookmarks &amp; sounds files</t>
  </si>
  <si>
    <t>PFD illustrator's notes</t>
  </si>
  <si>
    <t>PFD Mountains and Continents Years 1-3</t>
  </si>
  <si>
    <t>Links to 4 other activities</t>
  </si>
  <si>
    <t xml:space="preserve">PDF author suggested activities </t>
  </si>
  <si>
    <t>PDF illustrator suggests art activities</t>
  </si>
  <si>
    <t>PDF Printable coloured bookmarks</t>
  </si>
  <si>
    <t>PDF Be a Wildlife Detective!</t>
  </si>
  <si>
    <t>Link to 8 additional activities</t>
  </si>
  <si>
    <t>PDF Discussion Guide and Activity Sheets Years F-2</t>
  </si>
  <si>
    <t>Click this link for the Chinese edition of Over in the Jungle</t>
  </si>
  <si>
    <t>Lots of Info and lesson plans in  back of book but cannot find this material elsewhere</t>
  </si>
  <si>
    <t>Link to ideas from Scholastic</t>
  </si>
  <si>
    <t>PDF Crossword for this book by Scholastic</t>
  </si>
  <si>
    <t>PDF Language arts Math Science Geography</t>
  </si>
  <si>
    <t>PDF Language arts Math &amp; Science</t>
  </si>
  <si>
    <t>PDF Comparison activities Ven diagrams etc</t>
  </si>
  <si>
    <t>PDF extension ideas by Scholastic</t>
  </si>
  <si>
    <t>Marcello Pennacchio</t>
  </si>
  <si>
    <t>see publisher listing</t>
  </si>
  <si>
    <t>no material by author found</t>
  </si>
  <si>
    <t>no material by author found for this book</t>
  </si>
  <si>
    <t>no material by publisher found</t>
  </si>
  <si>
    <t xml:space="preserve">PDF Great author suggestions </t>
  </si>
  <si>
    <t>LINKS for childcare to year 1 activities</t>
  </si>
  <si>
    <t>LINK for author activities early childhood</t>
  </si>
  <si>
    <t xml:space="preserve">https://www.youtube.com/watch?v=b1DUjBYBESE
</t>
  </si>
  <si>
    <t>Sally Rogers song Over in the Endangered Meadow
https://www.youtube.com/watch?v=gJb1a8rc-yE
Piano and sung book version
https://www.youtube.com/watch?v=oWQpyIWUW0M</t>
  </si>
  <si>
    <r>
      <rPr>
        <sz val="9"/>
        <color theme="1"/>
        <rFont val="Calibri"/>
        <family val="2"/>
      </rPr>
      <t>no material by author found</t>
    </r>
    <r>
      <rPr>
        <sz val="11"/>
        <color theme="1"/>
        <rFont val="Calibri"/>
        <family val="2"/>
      </rPr>
      <t xml:space="preserve">
</t>
    </r>
    <r>
      <rPr>
        <i/>
        <sz val="11"/>
        <color theme="1"/>
        <rFont val="Calibri"/>
        <family val="2"/>
      </rPr>
      <t>Activities links on other list</t>
    </r>
  </si>
  <si>
    <t>Gullane Children's Books (2004)</t>
  </si>
  <si>
    <t>no material by illustrator or author found</t>
  </si>
  <si>
    <t xml:space="preserve">Links </t>
  </si>
  <si>
    <t>Links</t>
  </si>
  <si>
    <t>PDF extensive activities by author</t>
  </si>
  <si>
    <t>PDF printable posters 1 to 10</t>
  </si>
  <si>
    <t xml:space="preserve">Hop 2 It Press
</t>
  </si>
  <si>
    <t>book currently available to buy here</t>
  </si>
  <si>
    <t>No material by this author found</t>
  </si>
  <si>
    <t>Link to CD for this song</t>
  </si>
  <si>
    <t>10 pages in back of book</t>
  </si>
  <si>
    <t>See pages in back of book</t>
  </si>
  <si>
    <t>Link to Illustrators step by step</t>
  </si>
  <si>
    <t>no material by publisher found for this book</t>
  </si>
  <si>
    <t>Link to song download</t>
  </si>
  <si>
    <t>no material by publishers found</t>
  </si>
  <si>
    <t xml:space="preserve">Harcourt Brace et al
</t>
  </si>
  <si>
    <t>Various</t>
  </si>
  <si>
    <t>PDF printable backgrounds for activities</t>
  </si>
  <si>
    <t>See other page for activities suggested by others</t>
  </si>
  <si>
    <t xml:space="preserve">Simon &amp; Schuster </t>
  </si>
  <si>
    <t xml:space="preserve">CreateSpace </t>
  </si>
  <si>
    <t xml:space="preserve">Little golden books </t>
  </si>
  <si>
    <t>Big Book edition contains teachers guide</t>
  </si>
  <si>
    <t>Barefoot Books</t>
  </si>
  <si>
    <t>Preschool art by Rainy Day Mum</t>
  </si>
  <si>
    <t>Scholastic et al</t>
  </si>
  <si>
    <t xml:space="preserve">Candlewick Books
Walker Books </t>
  </si>
  <si>
    <t>PDF 36 page Early Childhood guide</t>
  </si>
  <si>
    <t>PFD art activity very young children</t>
  </si>
  <si>
    <t>Link to printable number cards for this book</t>
  </si>
  <si>
    <t>PDF Ladybug numbers to ten</t>
  </si>
  <si>
    <t>Link Frog Pond playdough life cycle</t>
  </si>
  <si>
    <t>Link frog skip counting puzzles</t>
  </si>
  <si>
    <t>Link Frog lifecycle foldup book (Year 1)</t>
  </si>
  <si>
    <t>https://i.pinimg.com/originals/6e/73/df/6e73df7af1d00f32d4f7cc88295a9210.jpg</t>
  </si>
  <si>
    <t xml:space="preserve">Link Duplo build an exotic fish </t>
  </si>
  <si>
    <t>YouTube SUNG version of book</t>
  </si>
  <si>
    <t>YouTube animation song with text on screen</t>
  </si>
  <si>
    <t>In this book….</t>
  </si>
  <si>
    <t>YouTube Read aloud version</t>
  </si>
  <si>
    <t>YouTube read aloud with background sound effects</t>
  </si>
  <si>
    <t>YouTube SUNG version</t>
  </si>
  <si>
    <t>No video found - use this link to Look Inside at Amazon</t>
  </si>
  <si>
    <t>Around the Neighborhood: 
A Counting Lullaby
(note USA spelling)</t>
  </si>
  <si>
    <t>Chapter 14 Uses this book for Teaching Number Sense</t>
  </si>
  <si>
    <t>No Video found - use this link to Look Inside at Amazon</t>
  </si>
  <si>
    <t>Turtle, Fish, Owl, Rat, Bee, Duck, Frog, Lizard, Worm, Rabbit
Numbers 1 - 10</t>
  </si>
  <si>
    <t>Bulldozer, Excavator, Loader, Dump Truck, Pipe Layer, Cement Mixer, Crane, Grader, Asphalt Paver, Steamroller.
1 - 10
USA spelling (says mama papa)</t>
  </si>
  <si>
    <t>praying mantus, ladybug, dragonfly, snail, bee, spider, butterfly (and caterpillas), rolly polly, soldier ants, firefly.
1 - 10</t>
  </si>
  <si>
    <t>toad, sheep (lambs), robin, muskrat, bee, crow, mouse, lizard, fish, spider
1 - 10</t>
  </si>
  <si>
    <t>kangaroo (joey), kookaburra (chicks), platypus (platy-pups), tassie devil, dingo (pups), death adder, thorny devil (little lizards), emu (chicks), green frog (froglets), red-back spider 
1 - 10</t>
  </si>
  <si>
    <t>toad, fish, squirrel, otter, bee, crow, rabbit, lizard, frog, spider
1- 10</t>
  </si>
  <si>
    <t>turtle, fish, bluebird, muskrat, bee, crow, cricket, lizard, frog, firefly
1 - 10</t>
  </si>
  <si>
    <t>Turtle, Fish, Owl, Mouse (Mice), Bee.
Numbers 1 to 5</t>
  </si>
  <si>
    <t>Turtle, fox, Robin, Chipmonk, Bee, Beaver, Frog (polywogs), Owl, Spider, Rabbit (bunnies)
1 - 10</t>
  </si>
  <si>
    <t>Somewhere in 
Australia</t>
  </si>
  <si>
    <t>Suggest this book for child care centres as a before nap time activity.
Great shared sing for playgroup.</t>
  </si>
  <si>
    <t xml:space="preserve">Fingerplay by Sandra Stoner
Johnson County Library 6 by 6 </t>
  </si>
  <si>
    <t>Link to lesson plans and resources</t>
  </si>
  <si>
    <t>This is NOT a counting Rhyme but reviews are glowing.  
Resources by author available on lesson plans page.</t>
  </si>
  <si>
    <t>Could be confusing as the HORNY TOAD in this story is a LIZARD!</t>
  </si>
  <si>
    <t>YouTube read aloud by child</t>
  </si>
  <si>
    <t>YouTube read aloud (different cover)</t>
  </si>
  <si>
    <t>Manatee, Orca Whale, Clown Fish, Hermet Crab, Otter, Tiger Shark, Seahorse, Sea Turtle, Jellyfish, Octopus
Numbers 1-10</t>
  </si>
  <si>
    <t>Octopus, Parrotfish, Clown-fish, Stingray, Puffer Fish, Dolphin, Angel Fish, Needlefish, Gruntfish, Seahorse
Number 1-10
Find the creatures page at the end</t>
  </si>
  <si>
    <r>
      <t xml:space="preserve">OTHER </t>
    </r>
    <r>
      <rPr>
        <i/>
        <sz val="16"/>
        <color theme="1"/>
        <rFont val="Calibri"/>
        <family val="2"/>
      </rPr>
      <t>OVER IN THE MEADOW</t>
    </r>
    <r>
      <rPr>
        <sz val="16"/>
        <color theme="1"/>
        <rFont val="Calibri"/>
        <family val="2"/>
      </rPr>
      <t xml:space="preserve"> VERSIONS </t>
    </r>
    <r>
      <rPr>
        <sz val="12"/>
        <color theme="1"/>
        <rFont val="Calibri"/>
        <family val="2"/>
      </rPr>
      <t>- for even more see the See-Listen-Look page</t>
    </r>
  </si>
  <si>
    <t>CONSTRUCTION THEME</t>
  </si>
  <si>
    <t>HABITATS - Geography - Climate - Ecology - for even more see the See-Listen-Look page</t>
  </si>
  <si>
    <t>WITHOUT A BOOK!</t>
  </si>
  <si>
    <t>No links but reviews state it is great for toddlers</t>
  </si>
  <si>
    <t>No video found - use this Look Inside at Amazon</t>
  </si>
  <si>
    <r>
      <t xml:space="preserve">Over in the Meadow
</t>
    </r>
    <r>
      <rPr>
        <i/>
        <sz val="12"/>
        <color theme="1"/>
        <rFont val="Calibri"/>
        <family val="2"/>
      </rPr>
      <t>Big Book and Teaching Guide</t>
    </r>
  </si>
  <si>
    <t>Over in these pages 
where it's hard to tell who's who, 
live six pairs of twins 
who are the best at what they do.</t>
  </si>
  <si>
    <t>Playgroup or very young children's room at Childcare would appreciate this one.</t>
  </si>
  <si>
    <t>Suggested activities for these books</t>
  </si>
  <si>
    <t>Jennifer Ward and Marianne Berkes provide activity suggestions and facts in the back of these books.</t>
  </si>
  <si>
    <t>QUESTIONS</t>
  </si>
  <si>
    <t>Have you ever seen a praying mantus?
Have you ever collected snails?
How many of the insects in this story can fly?</t>
  </si>
  <si>
    <t>Do any of the animals in this story live in water?
How many toads were there? 1 Mother plus 1 baby makes 2</t>
  </si>
  <si>
    <t>Have you ever seen any of these animals in the wild?
Have you seen any in the zoo?</t>
  </si>
  <si>
    <t>Do any of the animals in this story live in water?
Which ones fly?
The meadow in this story has water in it - what words can we use to expain these patches of water?</t>
  </si>
  <si>
    <t>Did you notice there were some pictures in the middle of the writing on each page?  Do you remember what they looked like?</t>
  </si>
  <si>
    <t>I noticed something in the title of this book.  There is the same last sound for two of the words.  Can you work out which ones?</t>
  </si>
  <si>
    <t>Teaching guide provided with the book.</t>
  </si>
  <si>
    <t>On each of the pages in the book show a number written in two ways.  Let's look and see if we can find them. One 1, Two 2</t>
  </si>
  <si>
    <t>Hmm can  you remember, do all the animals in this story have ears?  Let's check and count them.
What about tails, or noses or eyes.  How many on each page?</t>
  </si>
  <si>
    <t>This was a great story BUT do dump trucks and bulldozers drive themselves in real life?</t>
  </si>
  <si>
    <t>Does it take a long time to build a house?  Why is that?</t>
  </si>
  <si>
    <t>What is a twin?</t>
  </si>
  <si>
    <t>Has this class ever had to do a performance?  What did you do?  When was that?  Was anyone nervous?</t>
  </si>
  <si>
    <t>Are there any of the things in the book around where you live?</t>
  </si>
  <si>
    <t>All those animals were getting ready for a sleep.  What do we do before we have a nap?</t>
  </si>
  <si>
    <t>Counting and Math</t>
  </si>
  <si>
    <t>Favourites…Write or pictograph all the creatures left to right with room underneath to carry out a tally.  Ask each child what creature they liked best and mark accordingly, striking out each group of five.  Can the class tell, just by looking at the tally board which was the most popular?</t>
  </si>
  <si>
    <t>There seems to be a lot of animals with smiles in this book….let's count the smiles on each page.</t>
  </si>
  <si>
    <t>Fingerplay!</t>
  </si>
  <si>
    <t>Do the actions and squeeze in displaying the number of fingers each time a number is mentioned.</t>
  </si>
  <si>
    <t>How do we know which animals are the twins?</t>
  </si>
  <si>
    <t>NO COUNTING WITH THIS BOOK</t>
  </si>
  <si>
    <t>Recap the numbers.  Pass out numbers to class members - re-read the book asking what number comes next and who has that one.  Check if the prediction is correct by turning the page.  Have the relevant students hand in the numbers as the 'game' progresses.</t>
  </si>
  <si>
    <t>Link to example of felt book</t>
  </si>
  <si>
    <t>This particular exhibitor sells their work.  Please do not copy her work - buy or use as inspiration.</t>
  </si>
  <si>
    <t>YouTube Action Song</t>
  </si>
  <si>
    <t>YouTube fingerplay Over in the Meadow 1 to 5</t>
  </si>
  <si>
    <t xml:space="preserve">Using the bookmarks provided by the book publisher create sufficient for group work.  Ask students to match the numbers (separate) to the image.  </t>
  </si>
  <si>
    <t>Link free download A to W dot to dot whale</t>
  </si>
  <si>
    <t>Link Ocean Theme free number tracing</t>
  </si>
  <si>
    <t>PDF free ocean theme trace their path</t>
  </si>
  <si>
    <t>Link to Neighbours finger play with download link</t>
  </si>
  <si>
    <t>Link to Shower Curtain meadow activity</t>
  </si>
  <si>
    <t>How do animals keep warm in cold places like the Arctic?</t>
  </si>
  <si>
    <t>Where in the world do you find rainforest jungles?</t>
  </si>
  <si>
    <t>Beaver (kit), Deer (faun), Possum (joeys), Turtle, Turkey, Squirrel, Woodpecker, Raccoon, Skunk, Red Fox
Hide and Seek page at the end
Numbers 1-10</t>
  </si>
  <si>
    <t>Do forest animals like to blend in or stand out?</t>
  </si>
  <si>
    <t>Does every part of Australia have the same animals?</t>
  </si>
  <si>
    <t>Do the animals in the story live in the Australian desert?</t>
  </si>
  <si>
    <t>Recap the counting….Feltboard the groups of animals in this story and jumble them up.  By counting, can the class put them in the order of the book and then check by reading it again.</t>
  </si>
  <si>
    <t>Recap the counting…</t>
  </si>
  <si>
    <t>Recap the counting..
One little turtle, two little fish etc
Use the fingers of groups of 6 students to account for every baby animal (55 fingers)</t>
  </si>
  <si>
    <t>Recap the counting…There were two kangaroos a baby and an adult.  How may of the same animal on each page? (Adult plus babies)</t>
  </si>
  <si>
    <t>Recap the counting…
How big is a toad, could you fit one in your hand?  What about a lizard?  What about a lamb?</t>
  </si>
  <si>
    <t>Recap the counting….Let's be sneaky and count from the back of the book…starting with…10 fireflies.</t>
  </si>
  <si>
    <t>Recap the counting….now let's count the legs.  How many legs to kangaroo's have?</t>
  </si>
  <si>
    <t>Recap the counting…..Choose a page to count wheels, eyes, etc.  I spy the numbers: Each page displays a number on one of the vehicles, designate one child at a time to show you where they are.</t>
  </si>
  <si>
    <t>Recap the counting…How many people in the story have a beard?  How many ponytails can you find?  How many people have curly hair?</t>
  </si>
  <si>
    <t>Recap the counting…. Let's look for the numbers on each page.  Differenciate between the number 4 and the word 4 etc</t>
  </si>
  <si>
    <t>Play a yawning game.  Recite the animals using the pages in the book as a prompt.  Each page, say the name of the animal, make the first letter sound and turn the sound into a yawn and pretend to go to sleep.  Wake up and do the next page</t>
  </si>
  <si>
    <t>Most of these activities can be played with any book in the list</t>
  </si>
  <si>
    <t>Play the racing letter game.  From a prepared list; chant, KK kangaroo, KK kookaburra PP platypus etc.  Can the class get faster and faster?  Just how fast…if you have a stopwatch on a phone or computer, time the class to see how fast they can go!</t>
  </si>
  <si>
    <t xml:space="preserve">Last sounds:  Make some memory cards, (sufficient for groups of two or more) pairing the last sounds for each animal with pictures of the animals from the book.  Match spider with *****R and sheep with**** P etc.  Play  </t>
  </si>
  <si>
    <t>Create a craft experience where folded card has a hole in the top.  Have children or staff write in the first letter of one of the animals in the story.  Open the folded card so the child can draw or create the animal that letter represents.  Cover the front of the card to creatively illustrate a meadow.</t>
  </si>
  <si>
    <t>Teaching guide provided</t>
  </si>
  <si>
    <t>Sing the verse for a randam animal from the book using the first sound of the word (a bit like Jazz Scatt). Can the class guess which one from the sound you are making?</t>
  </si>
  <si>
    <t>The THE game (use any sight word previously learned).  Each child has this word on a piece of paper held with both hands.  When they hear this word they raise the word over their head.  Choose the first child to currectly raise their word and  have them move to a designated space.  Keep working one or two at a time until all the children are in the new designated space.  I have seen this played with several words and pictures at the same time!</t>
  </si>
  <si>
    <t>Name Matching.  Can you match the child's starting letter with one of the animals in the book?  When all those alternatives are used up you can use the last sounds, middle sounds or all the letters of the words.  Older children might like to keep track of who is a Beaver or a Fox etc either by mapping or placement in a group.</t>
  </si>
  <si>
    <t>Early reader style with pictographs.  
Illustrations made of fruit and vegetables (see info on lesson plays page)</t>
  </si>
  <si>
    <t>Recap the counting…in pairs, one child uses fingers for the mother, the other for the baby/babies.  Then count both sents of fingers to see how many of that animal.  One parent and four babies make five etc.</t>
  </si>
  <si>
    <t xml:space="preserve">Pause between each verse of the song to count the animals.  </t>
  </si>
  <si>
    <t>Recap the counting…Can you make a beginning sound code on the whiteboard to help remember what number and what animal go together?
H…T.. 1 / H… B… 2 / (beginning sounds) or whatever code is appropriate.</t>
  </si>
  <si>
    <t>Recap the counting….Have the right number of children act out the actions of the animals in the story as they go to sleep.</t>
  </si>
  <si>
    <t>Do the babies in this story look like their parents?</t>
  </si>
  <si>
    <t>Is this a fiction or non-fiction book?</t>
  </si>
  <si>
    <t>What is an ocean?  
On Earth, do we have lots of oceans, how are they shown on a globle/map?</t>
  </si>
  <si>
    <t xml:space="preserve">Do you think any of these creatures could like on the land?  </t>
  </si>
  <si>
    <t>List all the animals in the story.  Do any of them share the same first sound?  Bluebird, bee.  Frog, fish, firefly.  Crow, cricket.</t>
  </si>
  <si>
    <t>Make a list of all the animals in the story.  Have the class identify the first sound of each animal and suggest other animals (not in the book) that have the same sound.</t>
  </si>
  <si>
    <t>Do any of the animals at this farm have four legs?  Write  the number 4 on the board and a list of the names or pictographs underneath.</t>
  </si>
  <si>
    <t>Return to the illustrations and explore the sounds of the actions of each animal discussed in the verse.</t>
  </si>
  <si>
    <t>Explore the er sound at the end of words like Bulldozer, Loader, Pipelayer, Cement mixer, Steamroller and Asphalt Paver.</t>
  </si>
  <si>
    <t>Explore the songs related to the colours in the book's illustrations.</t>
  </si>
  <si>
    <t>Explore the sounds these animals make, and create a chant - gg -growl</t>
  </si>
  <si>
    <t xml:space="preserve">Ask the children to guess which group of workers you are thinking of when you make the first sound.  P for?  </t>
  </si>
  <si>
    <t>Just one.  Here is a challenge: Can you find something on each page that is unique, only one of them (tree, coffin, moon, music stand)?</t>
  </si>
  <si>
    <t>Take the information from each page, choose a word and clap the syllables.</t>
  </si>
  <si>
    <t>Go back and check out the sounds or actions of the twins.  Choose particular sounds/letters to write in the air.  Form a circle and have students write the letter on the back of the person in front of them.</t>
  </si>
  <si>
    <t>Tickle Tickle:  Choose a letter from each page of the book and have pairs of children write the letter in the palm of the other child.  Take this in turns so both children are 'tickled' on the palm.</t>
  </si>
  <si>
    <t>Dance the letters:  Find words with first letters  in the book which match those currently being studied.  Have teams of two or three children try and create this letter with their bodies.</t>
  </si>
  <si>
    <t>Link Ballet colouring - includes boy ballet choices</t>
  </si>
  <si>
    <t>Link to fish colouring puzzle</t>
  </si>
  <si>
    <t>Link to mazes including bats</t>
  </si>
  <si>
    <t>Suggested links appear free to use.  If I have inadvertently linked to a copyrighted page let me know and I will withdraw it immediately.</t>
  </si>
  <si>
    <t>Link Polar Bear Printables</t>
  </si>
  <si>
    <t>LINK praying-mantis coloring-page</t>
  </si>
  <si>
    <t>Other Ideas</t>
  </si>
  <si>
    <t>Link 3D fish paper plate craft</t>
  </si>
  <si>
    <t>Link printable KANGAROO pages</t>
  </si>
  <si>
    <t>Link to free download Bulldozer dice game</t>
  </si>
  <si>
    <t>Link frog maze by Colormountain</t>
  </si>
  <si>
    <t>Link Trace and Colour Truck</t>
  </si>
  <si>
    <t>Link turtle trace numbers 1 to 10</t>
  </si>
  <si>
    <t>Link Praying Mantis craft</t>
  </si>
  <si>
    <t>Link Advanced clay standing tiger</t>
  </si>
  <si>
    <t>Link Tiger Handprint</t>
  </si>
  <si>
    <t>Link borax slime pond</t>
  </si>
  <si>
    <t>YouTube sung version (singer has an accent)</t>
  </si>
  <si>
    <t>Marmoset, Morpho Butterfly, Parrot, Leaf Cutter Ant,  Honey Bear, Boa, Poison Dart Frog, Ocelot, Sloth, Howler Monkey
Numbers 1 - 10</t>
  </si>
  <si>
    <t>Link minature marmset coloring page</t>
  </si>
  <si>
    <t>A-Z list</t>
  </si>
  <si>
    <t>Link to the TROVE database page</t>
  </si>
  <si>
    <t>The State Library of NSW inform me that they do not have a State-wide Database.  I suggest you use TROVE or talk to your local librarian.</t>
  </si>
  <si>
    <t>https://dtc.nt.gov.au/arts-and-museums/northern-territory-library/search-catalogue-online-resources</t>
  </si>
  <si>
    <t>TROVE has over 545,909,087 Australian and online resources</t>
  </si>
  <si>
    <t>https://www.linc.tas.gov.au</t>
  </si>
  <si>
    <t>Be Aware: I am NOT an expert at Database searches.  Takes these as a rough guide.</t>
  </si>
  <si>
    <t>TROVE - National Library of Australia</t>
  </si>
  <si>
    <t>BOOK by title</t>
  </si>
  <si>
    <t>Bright Hub Education (Preschool) lesson plan</t>
  </si>
  <si>
    <t>10 lessons by Study dot com</t>
  </si>
  <si>
    <t>Gift of Curiosity (Preschool) lesson plan</t>
  </si>
  <si>
    <t>Scholastic Arctic lesson plans all ages</t>
  </si>
  <si>
    <t>Polar Bears International info and lesson plans (various ages)</t>
  </si>
  <si>
    <t>Arctic and climate change Year 4 plus by PBS</t>
  </si>
  <si>
    <t>8 lessons by Canadian Museum of Nature</t>
  </si>
  <si>
    <t>World Wildlife Fund Arctic lesson plan links</t>
  </si>
  <si>
    <t>Links to all ages lesson plans by Beyond Penguins at Ohio Uni</t>
  </si>
  <si>
    <t>CSIRO 24 page southern hemisphere deserts resource</t>
  </si>
  <si>
    <t>PDF Desert Habitat Year 2 Dance Integration Lesson by KaitlinKinsley</t>
  </si>
  <si>
    <t>Why do people have farms?
What kinds of farms are there?</t>
  </si>
  <si>
    <t>Links to lots of desert resources</t>
  </si>
  <si>
    <t>Information on other books and editions</t>
  </si>
  <si>
    <t>Over in the Meadow sung by John Langstaff (traditional)</t>
  </si>
  <si>
    <t xml:space="preserve">Music </t>
  </si>
  <si>
    <t>Video</t>
  </si>
  <si>
    <t>Link to the Open Library Project</t>
  </si>
  <si>
    <t>This website is worldwide and free to join.  Ebooks can be borrowed and links to libraries are searched via OCLC WorldCat</t>
  </si>
  <si>
    <t>Other Searchable Databases</t>
  </si>
  <si>
    <t>Active Link to Sheet</t>
  </si>
  <si>
    <t>Sheet Name</t>
  </si>
  <si>
    <t>Librarian</t>
  </si>
  <si>
    <t>Borrow by State</t>
  </si>
  <si>
    <t>Authors - Publishers Lesson Plans</t>
  </si>
  <si>
    <t>ChildCare to Foundation (Reception)</t>
  </si>
  <si>
    <t>Construction zone patterns free download page</t>
  </si>
  <si>
    <t>Find my robot twin by junior mad-scientist</t>
  </si>
  <si>
    <t>Colouring pages by indigenous artists for brisbane kids</t>
  </si>
  <si>
    <t>Free pond printables by Lauren Hall</t>
  </si>
  <si>
    <t>Pond Colouring printables by Carisa Hinson</t>
  </si>
  <si>
    <t>link to free deer colouring pages</t>
  </si>
  <si>
    <t>tracing australian animal names by Aussie childcare network</t>
  </si>
  <si>
    <t>Vooming fish science by liz heinecke</t>
  </si>
  <si>
    <t>matching animals to habitat printable</t>
  </si>
  <si>
    <t>desert tortoise colouring page by Gilaben</t>
  </si>
  <si>
    <t>Tracing pages several of farm animals dot to do NO NUMBERS</t>
  </si>
  <si>
    <t>africa two mazes from stephanie at imagineourlife</t>
  </si>
  <si>
    <t>free pig shape graph and colour from teacherspayteachers</t>
  </si>
  <si>
    <t>basic bee trace worksheet</t>
  </si>
  <si>
    <t>Trace and colour babies from Woo Junior</t>
  </si>
  <si>
    <t>See Listen Look inside</t>
  </si>
  <si>
    <t>Authors Lesson Plans</t>
  </si>
  <si>
    <t>Childcare to Foundation</t>
  </si>
  <si>
    <t>Golfball ladybirds by Ideas2live4</t>
  </si>
  <si>
    <r>
      <t xml:space="preserve">Create a class version of </t>
    </r>
    <r>
      <rPr>
        <i/>
        <sz val="11"/>
        <color theme="1"/>
        <rFont val="Corbel"/>
        <family val="2"/>
        <scheme val="minor"/>
      </rPr>
      <t>Over in the Schoolyard</t>
    </r>
    <r>
      <rPr>
        <sz val="11"/>
        <color theme="1"/>
        <rFont val="Corbel"/>
        <family val="2"/>
        <scheme val="minor"/>
      </rPr>
      <t xml:space="preserve">.  
Plan to create creatures in your song  and describe real places to hide them around the school with clues using QR codes (Each found set of creatures has a QR code which goes to the video recording of the next verse of the song which describes where to find the next one).
Experiament with different materials for the creatures using recycled objects (using second-use principals) to see if they are weather resistant.  
Develop ideas  about making QR codes in structures that with withstand the climate.
Make prototypes and record photographically their changes in real environmental conditions (around the schoolyard) over two weeks. 
Create a project management timeline. Produce 1- 10 parents and babies.  
Record children singing or speaking each verse and create QR's
Launch the Treasure Hunt with some kind of written or electronic invite to each class in the school.
Arrange for the environmentally appropriate disposal of all items.
Reflect on the project and processes.  </t>
    </r>
  </si>
  <si>
    <r>
      <t xml:space="preserve">All 50 books are listed, in theme order: from Arctic to Wetlands.
Pictures of book covers are included for easy recognition.
EACH BOOK has a link to an Amazon page showing the book including a </t>
    </r>
    <r>
      <rPr>
        <i/>
        <sz val="11"/>
        <color theme="1"/>
        <rFont val="Corbel"/>
        <family val="2"/>
        <scheme val="minor"/>
      </rPr>
      <t>Look Inside</t>
    </r>
    <r>
      <rPr>
        <sz val="11"/>
        <color theme="1"/>
        <rFont val="Corbel"/>
        <family val="2"/>
        <scheme val="minor"/>
      </rPr>
      <t xml:space="preserve"> feature where available.
EACH BOOK has a video link to a reading, or singing of this book so you can gauge it's suitability for your needs.</t>
    </r>
  </si>
  <si>
    <t>Details</t>
  </si>
  <si>
    <t>Amazon page with look inside feature</t>
  </si>
  <si>
    <t>BE AWARE the sung versions vary in quality!</t>
  </si>
  <si>
    <t>This is NOT a counting Rhyme but can be sung to Over in the Meadow. 
Reviews are glowing.</t>
  </si>
  <si>
    <t>Amazon page iwth look inside feature</t>
  </si>
  <si>
    <t>YouTube link for this book</t>
  </si>
  <si>
    <t>Connecting Practice, Measurement, and Evaluation 
(First Steps in Music series)</t>
  </si>
  <si>
    <r>
      <t xml:space="preserve">This book is rare.  This is all the information I have: </t>
    </r>
    <r>
      <rPr>
        <i/>
        <sz val="10"/>
        <color theme="1"/>
        <rFont val="Calibri"/>
        <family val="2"/>
      </rPr>
      <t>Birds fly, bees buzz, and frogs jump right off the page when tabs are pulled and flaps are lifted.</t>
    </r>
  </si>
  <si>
    <t xml:space="preserve">For use in borrowing
or purchasing </t>
  </si>
  <si>
    <t>Still available see Amazon.com or 
ex-library from Abebooks.com or similar</t>
  </si>
  <si>
    <r>
      <t xml:space="preserve">Hardcover, Paperback
</t>
    </r>
    <r>
      <rPr>
        <sz val="10"/>
        <color theme="1"/>
        <rFont val="Calibri"/>
        <family val="2"/>
      </rPr>
      <t>Note:  A Canadian Prairie book is also available Scholastic: Taylor, Cora 2002</t>
    </r>
  </si>
  <si>
    <t>Hardcover
Published for the 10th Anniversary of Hurricane Katrina
Ebook available - see below
http://www.penguinrandomhouse.com/books/221874/over-in-the-wetlands-by-caroline-starr-rose-illustrated-by-rob-dunlavey/9780449810163/</t>
  </si>
  <si>
    <t>Over in the Jungle CHINESE EDITION</t>
  </si>
  <si>
    <t>Over in the Meadow 
(Happy Reading, Happy Learning: Math)</t>
  </si>
  <si>
    <t xml:space="preserve">En la pradera / Over in the Meadow 
(Matematicas: Leer Y Aprender Con Alegria) </t>
  </si>
  <si>
    <t>My Tip:  I have found looking at the TROVE (National Library of Australia) website and searching here first very helpful.  TROVE have links to electronic versions of books you can look at and cover all of Australia. Check the BORROW tag at the bottom of the info for which states (WA, ACT etc) have the book you would like and then take details to your local librarian.  If you are from SA I found your local system very good for State-wide coverage, other states vary greatly.</t>
  </si>
  <si>
    <t xml:space="preserve">Over in the Meadow search results
Availability At the library (75)
 Online (10) Print Material (55) Video / Film (10)
E-Book (10)
8 Marianne Berkes books available
including Over in the Arctic </t>
  </si>
  <si>
    <t>Search details found</t>
  </si>
  <si>
    <t>Over in the Meadow search results 42 English 1 Chinese
BIG BOOK - the Louise Voce version
6 Marianne Berkes titles available
Some other titles Available: 
Way up in the Arctic
It was Bedtime in the Jungle
Over at the Castle
Ten Little Goblins
Chinese version says: Parallel text in English and simplified Chinese script.
Jill McDonald 2016</t>
  </si>
  <si>
    <t xml:space="preserve">Found the Following:
Over in the Arctic where the cold wind blows
Deep in the Swamp with CD
Over in the Hollow
Somewhere in Australia
Over in the Ocean
Over in the Forest
Over in the Jungle
</t>
  </si>
  <si>
    <t xml:space="preserve">Found the following:
5 Meadow versions plus
Push! Dig! Scoop!
Over at the Castle
</t>
  </si>
  <si>
    <t>Found the following:
Chinese (LOTE) versions of Over in the Ocean, Over in the Arctic, Over in the Forest and Over in Australia
Over in the Clover
Over in the Hollow</t>
  </si>
  <si>
    <t>I had trouble finding on-the-shelf books.  If you are a novice seek help to use.</t>
  </si>
  <si>
    <r>
      <rPr>
        <sz val="9"/>
        <color theme="1"/>
        <rFont val="Corbel"/>
        <family val="2"/>
        <scheme val="minor"/>
      </rPr>
      <t>Found the following:</t>
    </r>
    <r>
      <rPr>
        <sz val="11"/>
        <color theme="1"/>
        <rFont val="Corbel"/>
        <family val="2"/>
        <scheme val="minor"/>
      </rPr>
      <t xml:space="preserve">
3 Meadow versions plus
Push! Dig! Scoop!
Somewhere in Australia
Over in the Clover
Over in the Grasslands</t>
    </r>
  </si>
  <si>
    <r>
      <rPr>
        <sz val="9"/>
        <color theme="1"/>
        <rFont val="Corbel"/>
        <family val="2"/>
        <scheme val="minor"/>
      </rPr>
      <t>Found the following:</t>
    </r>
    <r>
      <rPr>
        <sz val="11"/>
        <color theme="1"/>
        <rFont val="Corbel"/>
        <family val="2"/>
        <scheme val="minor"/>
      </rPr>
      <t xml:space="preserve">
Meadow Big Book
Somewhere in Australia
Over in the Hollow
Over in the Clover</t>
    </r>
  </si>
  <si>
    <t>This website is worldwide and free to join.  Ebooks can be borrowed and links to libraries are searched via OCLC WorldCat.  I found 46 Meadow books.</t>
  </si>
  <si>
    <t>no material by found</t>
  </si>
  <si>
    <t>no material found</t>
  </si>
  <si>
    <t>10 little goblins Preschool lesson by Ms Bailey</t>
  </si>
  <si>
    <r>
      <rPr>
        <i/>
        <sz val="13"/>
        <color theme="1"/>
        <rFont val="Calibri"/>
        <family val="2"/>
      </rPr>
      <t>Some of these items may appear in the back of the books</t>
    </r>
    <r>
      <rPr>
        <sz val="13"/>
        <color theme="1"/>
        <rFont val="Calibri"/>
        <family val="2"/>
      </rPr>
      <t xml:space="preserve">
Some PDF's have several lesson plans for different year levels.  
Where several PDF's are listed, the listing page is the active link.
Where no picture appears, I was unable to find publisher or author devised learning material online.</t>
    </r>
  </si>
  <si>
    <t>PLACE:</t>
  </si>
  <si>
    <t>Australian Curriculum F-10 Overview - Geography</t>
  </si>
  <si>
    <t>Living things grow, change and have offspring similar to themselves (ACSSU030)</t>
  </si>
  <si>
    <t>Over in the Grasslands (On an African Savanna)</t>
  </si>
  <si>
    <t>Over in the Jungle (A Rainforest Rhyme)</t>
  </si>
  <si>
    <r>
      <t xml:space="preserve">Over in the Arctic  (Where the Cold Wind Blows)
Two other Arctic titles are listed in </t>
    </r>
    <r>
      <rPr>
        <i/>
        <sz val="12"/>
        <color theme="1"/>
        <rFont val="Calibri"/>
        <family val="2"/>
      </rPr>
      <t>See Listen Look</t>
    </r>
  </si>
  <si>
    <r>
      <t xml:space="preserve">Somewhere in Australia
One other title about Australia is listed in </t>
    </r>
    <r>
      <rPr>
        <i/>
        <sz val="12"/>
        <color theme="1"/>
        <rFont val="Calibri"/>
        <family val="2"/>
      </rPr>
      <t>See Listen Look</t>
    </r>
  </si>
  <si>
    <t>"The concept of place is about the significance of places and what they are like. In the Australian Curriculum: Geography, an understanding of the concept of place is developed in the following ways:</t>
  </si>
  <si>
    <t>Places are parts of the Earth’s surface that are identified and given meaning by people. They may be perceived, experienced, understood and valued differently. They range in size from a part of a room or garden to a major world region. They can be described by their location, shape, boundaries, features and environmental and human characteristics. Some characteristics are tangible, for example, landforms and people, while others are intangible, for example, scenic quality and culture." (Quote from Overview as per link above)</t>
  </si>
  <si>
    <t>Science Enquiry Skills</t>
  </si>
  <si>
    <t>Explore and make observations by using the senses (ACSIS011)
Share observations and ideas (ACSIS012)</t>
  </si>
  <si>
    <t>Year 2
Biological Sciences</t>
  </si>
  <si>
    <t>Year 2
Science</t>
  </si>
  <si>
    <r>
      <rPr>
        <sz val="14"/>
        <color theme="1"/>
        <rFont val="Calibri"/>
        <family val="2"/>
      </rPr>
      <t>When looking at the number of offspring</t>
    </r>
    <r>
      <rPr>
        <sz val="16"/>
        <color theme="1"/>
        <rFont val="Calibri"/>
        <family val="2"/>
      </rPr>
      <t>,</t>
    </r>
    <r>
      <rPr>
        <sz val="12"/>
        <color theme="1"/>
        <rFont val="Calibri"/>
        <family val="2"/>
      </rPr>
      <t xml:space="preserve"> Marianne Berkes askes
How many babies do they really have?
(see notes at the end of Over in the Jungle:  A Rainforest Rhyme)</t>
    </r>
  </si>
  <si>
    <t>Year 2
English</t>
  </si>
  <si>
    <t>F-10 Curriculum English Year 2 Level Description</t>
  </si>
  <si>
    <r>
      <t>"Students engage with a variety of texts for enjoyment. They listen to, read, view and interpret spoken, written and multimodal texts in which the primary purpose is to entertain, as well as texts designed to inform and persuade. These encompass traditional oral texts, picture books, various types of print and digital stories, simple chapter books, rhyming verse, poetry, non-fiction, film, multimodal texts, dramatic performances and texts used by students as models for constructing their own work</t>
    </r>
    <r>
      <rPr>
        <sz val="14"/>
        <color rgb="FF000000"/>
        <rFont val="Arial"/>
        <family val="2"/>
      </rPr>
      <t>."</t>
    </r>
  </si>
  <si>
    <r>
      <t xml:space="preserve">The above could be applied to any of the </t>
    </r>
    <r>
      <rPr>
        <i/>
        <sz val="11"/>
        <color theme="1"/>
        <rFont val="Corbel"/>
        <family val="2"/>
        <scheme val="minor"/>
      </rPr>
      <t>Meadow</t>
    </r>
    <r>
      <rPr>
        <sz val="11"/>
        <color theme="1"/>
        <rFont val="Corbel"/>
        <family val="2"/>
        <scheme val="minor"/>
      </rPr>
      <t xml:space="preserve"> books and their variations.
Fact or Fiction?
Fact - these animals and ecosystems exist BUT animals don't talk, do they?</t>
    </r>
  </si>
  <si>
    <t>Year 2
Language content</t>
  </si>
  <si>
    <r>
      <t xml:space="preserve">Most of the </t>
    </r>
    <r>
      <rPr>
        <i/>
        <sz val="12"/>
        <color theme="1"/>
        <rFont val="Calibri"/>
        <family val="2"/>
      </rPr>
      <t>Meadow</t>
    </r>
    <r>
      <rPr>
        <sz val="12"/>
        <color theme="1"/>
        <rFont val="Calibri"/>
        <family val="2"/>
      </rPr>
      <t xml:space="preserve"> books show mothers and babies.  The books about habitats also follow the rhyme of mothers and babies.</t>
    </r>
  </si>
  <si>
    <r>
      <rPr>
        <sz val="14"/>
        <color theme="1"/>
        <rFont val="Calibri"/>
        <family val="2"/>
      </rPr>
      <t>There is the opportunity to ask specific questions</t>
    </r>
    <r>
      <rPr>
        <sz val="12"/>
        <color theme="1"/>
        <rFont val="Calibri"/>
        <family val="2"/>
      </rPr>
      <t xml:space="preserve"> around the new vocabulary these books provide.
</t>
    </r>
    <r>
      <rPr>
        <i/>
        <sz val="12"/>
        <color theme="1"/>
        <rFont val="Calibri"/>
        <family val="2"/>
      </rPr>
      <t xml:space="preserve"> Over in the Arctic</t>
    </r>
    <r>
      <rPr>
        <sz val="12"/>
        <color theme="1"/>
        <rFont val="Calibri"/>
        <family val="2"/>
      </rPr>
      <t xml:space="preserve">:  How many offspring do caribou usually have?  Just how big are walrus calves when they are born?
</t>
    </r>
    <r>
      <rPr>
        <i/>
        <sz val="12"/>
        <color theme="1"/>
        <rFont val="Calibri"/>
        <family val="2"/>
      </rPr>
      <t>Over in the Ocean</t>
    </r>
    <r>
      <rPr>
        <sz val="12"/>
        <color theme="1"/>
        <rFont val="Calibri"/>
        <family val="2"/>
      </rPr>
      <t xml:space="preserve">:  Who looks after seahorse babies?
</t>
    </r>
    <r>
      <rPr>
        <i/>
        <sz val="12"/>
        <color theme="1"/>
        <rFont val="Calibri"/>
        <family val="2"/>
      </rPr>
      <t>Over in the Jungle</t>
    </r>
    <r>
      <rPr>
        <sz val="12"/>
        <color theme="1"/>
        <rFont val="Calibri"/>
        <family val="2"/>
      </rPr>
      <t>: A Rainforest Rhyme:  How long to Morpho Butterflies and Leaf Cutter Ants live for?  Are Poison Dart Frogs still on the endangered list?</t>
    </r>
  </si>
  <si>
    <r>
      <rPr>
        <sz val="14"/>
        <color theme="1"/>
        <rFont val="Calibri"/>
        <family val="2"/>
      </rPr>
      <t>When looking at life cycles of animals</t>
    </r>
    <r>
      <rPr>
        <sz val="12"/>
        <color theme="1"/>
        <rFont val="Calibri"/>
        <family val="2"/>
      </rPr>
      <t xml:space="preserve">, the </t>
    </r>
    <r>
      <rPr>
        <i/>
        <sz val="12"/>
        <color theme="1"/>
        <rFont val="Calibri"/>
        <family val="2"/>
      </rPr>
      <t>Over in the Meadow</t>
    </r>
    <r>
      <rPr>
        <sz val="12"/>
        <color theme="1"/>
        <rFont val="Calibri"/>
        <family val="2"/>
      </rPr>
      <t xml:space="preserve"> books could be the catalyst to explore a particular one.  
For example, </t>
    </r>
    <r>
      <rPr>
        <b/>
        <sz val="12"/>
        <color theme="1"/>
        <rFont val="Calibri"/>
        <family val="2"/>
      </rPr>
      <t>Frogs</t>
    </r>
    <r>
      <rPr>
        <sz val="12"/>
        <color theme="1"/>
        <rFont val="Calibri"/>
        <family val="2"/>
      </rPr>
      <t xml:space="preserve"> are mentioned in:
</t>
    </r>
    <r>
      <rPr>
        <i/>
        <sz val="12"/>
        <color theme="1"/>
        <rFont val="Calibri"/>
        <family val="2"/>
      </rPr>
      <t>Over in the Meadow</t>
    </r>
    <r>
      <rPr>
        <sz val="12"/>
        <color theme="1"/>
        <rFont val="Calibri"/>
        <family val="2"/>
      </rPr>
      <t xml:space="preserve"> by Ezra Jack Keats
</t>
    </r>
    <r>
      <rPr>
        <i/>
        <sz val="12"/>
        <color theme="1"/>
        <rFont val="Calibri"/>
        <family val="2"/>
      </rPr>
      <t>Over in the Meadow</t>
    </r>
    <r>
      <rPr>
        <sz val="12"/>
        <color theme="1"/>
        <rFont val="Calibri"/>
        <family val="2"/>
      </rPr>
      <t xml:space="preserve"> by Annie Kubler  (toad and frog)
</t>
    </r>
    <r>
      <rPr>
        <i/>
        <sz val="12"/>
        <color theme="1"/>
        <rFont val="Calibri"/>
        <family val="2"/>
      </rPr>
      <t>Over in the Meadow: A singalong counting rhyme</t>
    </r>
    <r>
      <rPr>
        <sz val="12"/>
        <color theme="1"/>
        <rFont val="Calibri"/>
        <family val="2"/>
      </rPr>
      <t xml:space="preserve"> by Jane Cabrera
</t>
    </r>
    <r>
      <rPr>
        <i/>
        <sz val="12"/>
        <color theme="1"/>
        <rFont val="Calibri"/>
        <family val="2"/>
      </rPr>
      <t>Somewhere in Australia</t>
    </r>
    <r>
      <rPr>
        <sz val="12"/>
        <color theme="1"/>
        <rFont val="Calibri"/>
        <family val="2"/>
      </rPr>
      <t xml:space="preserve"> by  Marcello Pennachio (green frog and froglets)</t>
    </r>
  </si>
  <si>
    <t>Somewhere in the Ocean: SINK OR FLOAT EXPERIMENT
Using information in the back of this book about adaption, conduct the Sink or Float activities.  Observe, record and communicate findings.</t>
  </si>
  <si>
    <r>
      <t xml:space="preserve">Most of the books by Jennifer Ward and Marianne Berkes have suggested activities at the back.
For example </t>
    </r>
    <r>
      <rPr>
        <i/>
        <sz val="11"/>
        <color theme="1"/>
        <rFont val="Corbel"/>
        <family val="2"/>
        <scheme val="minor"/>
      </rPr>
      <t>Over in the Arctic</t>
    </r>
    <r>
      <rPr>
        <sz val="11"/>
        <color theme="1"/>
        <rFont val="Corbel"/>
        <family val="2"/>
        <scheme val="minor"/>
      </rPr>
      <t xml:space="preserve"> has an experiament about blubber.</t>
    </r>
  </si>
  <si>
    <t>Year 2
Visual Art</t>
  </si>
  <si>
    <t>They explore the arts and learn how artworks can represent the world and that they can make artworks to represent their ideas about the world. They share their artworks with peers and experience being an audience to respond to others’ art making.</t>
  </si>
  <si>
    <r>
      <t xml:space="preserve">Using the </t>
    </r>
    <r>
      <rPr>
        <i/>
        <sz val="12"/>
        <color theme="1"/>
        <rFont val="Calibri"/>
        <family val="2"/>
      </rPr>
      <t>Meadow</t>
    </r>
    <r>
      <rPr>
        <sz val="12"/>
        <color theme="1"/>
        <rFont val="Calibri"/>
        <family val="2"/>
      </rPr>
      <t xml:space="preserve"> books as a catalyst you could:
* Create a Big Book of the original rhyme with illustrations  by the class
* Look at several illustrators and try out their techniques for making artworks
*Investigate particular artists and read/hear what they say about illustrating 
* Check out the digital art on YouTube of Over in the Meadow by Jill McDonald</t>
    </r>
  </si>
  <si>
    <t>ART and PERFORMANCE</t>
  </si>
  <si>
    <t>Year 2
Music</t>
  </si>
  <si>
    <t>Year 2
Dance</t>
  </si>
  <si>
    <r>
      <t xml:space="preserve">Negotiate with your specialist dance teacher about a possible collaboration.  
Consider </t>
    </r>
    <r>
      <rPr>
        <i/>
        <sz val="12"/>
        <color theme="1"/>
        <rFont val="Calibri"/>
        <family val="2"/>
      </rPr>
      <t xml:space="preserve">Over in the Meadow at the Big Ballet </t>
    </r>
    <r>
      <rPr>
        <sz val="12"/>
        <color theme="1"/>
        <rFont val="Calibri"/>
        <family val="2"/>
      </rPr>
      <t xml:space="preserve">about performance anxiety or
working with students to choreograph moves for each animal mentioned in one of the </t>
    </r>
    <r>
      <rPr>
        <i/>
        <sz val="12"/>
        <color theme="1"/>
        <rFont val="Calibri"/>
        <family val="2"/>
      </rPr>
      <t>Meadow</t>
    </r>
    <r>
      <rPr>
        <sz val="12"/>
        <color theme="1"/>
        <rFont val="Calibri"/>
        <family val="2"/>
      </rPr>
      <t xml:space="preserve"> books.</t>
    </r>
  </si>
  <si>
    <t>Write a class variation of Over in the Meadow, design and create an Ebook.</t>
  </si>
  <si>
    <t>Use a Green Screen studio to background photographs of actual habitats and have the class act out the roles of the animals in the story.</t>
  </si>
  <si>
    <r>
      <t>"Understand that nouns represent people, places, concrete objects and abstract concepts; that there are three types of nouns: common, proper and pronouns; and that </t>
    </r>
    <r>
      <rPr>
        <sz val="10"/>
        <color rgb="FF767676"/>
        <rFont val="Calibri"/>
        <family val="2"/>
      </rPr>
      <t>noun</t>
    </r>
    <r>
      <rPr>
        <sz val="10"/>
        <color rgb="FF000000"/>
        <rFont val="Calibri"/>
        <family val="2"/>
      </rPr>
      <t> groups/phrases can be expanded using articles and adjectives </t>
    </r>
    <r>
      <rPr>
        <sz val="10"/>
        <color rgb="FF767676"/>
        <rFont val="Calibri"/>
        <family val="2"/>
      </rPr>
      <t>(ACELA1468)"</t>
    </r>
  </si>
  <si>
    <t>Australian Curriculum Year 2 Understanding how English works</t>
  </si>
  <si>
    <r>
      <t>Use and experiment with different </t>
    </r>
    <r>
      <rPr>
        <sz val="11"/>
        <color theme="1"/>
        <rFont val="Helvetica"/>
        <family val="2"/>
      </rPr>
      <t>materials, techniques, technologies and processes to make artworks (ACAVAM107 )</t>
    </r>
  </si>
  <si>
    <t>Create and display artworks to communicate ideas to an audience (ACAVAM108 )</t>
  </si>
  <si>
    <t>Using one of the 50 books in the list, you could:
• Make large puppets, props, flats, masks or costumes - learn the song and perform for an assembly, community visit (kindy, senior citizens group, nursing mothers etc)
• Make and Share a Big Book with another class - each page using a different art technique
• Use the song as a starting point to explain class research into a particular habitat at a 'show and tell' event.</t>
  </si>
  <si>
    <t>Negotiate with your specialist music teacher about a possible collaboration where everyone in the class (including the classroom teaching staff) learns to sing one of the books.</t>
  </si>
  <si>
    <r>
      <t xml:space="preserve">Use a </t>
    </r>
    <r>
      <rPr>
        <i/>
        <sz val="11"/>
        <color theme="1"/>
        <rFont val="Corbel"/>
        <family val="2"/>
        <scheme val="minor"/>
      </rPr>
      <t xml:space="preserve">Meadow </t>
    </r>
    <r>
      <rPr>
        <sz val="11"/>
        <color theme="1"/>
        <rFont val="Corbel"/>
        <family val="2"/>
        <scheme val="minor"/>
      </rPr>
      <t>book as inspiration and create an animation of darting fish, a digging turtle, etc using animation software or features of PowerPoint.</t>
    </r>
  </si>
  <si>
    <t>Going Around the Sun: Some Planetary Fun by Marianne Burkes</t>
  </si>
  <si>
    <t>Over on a Mountain (Somewhere in the World) by Marianne Berkes</t>
  </si>
  <si>
    <t>Year 3
English</t>
  </si>
  <si>
    <t>Australian Curriculum English Level 3</t>
  </si>
  <si>
    <t>"Create texts that adapt language features and patterns encountered in literary texts, for example characterisation, rhyme, rhythm, mood, music, sound effects and dialogue (ACELT1791)" [from link above]</t>
  </si>
  <si>
    <t>The rhyme has great possibilities as a model on which to adapt your own version:  Over in our School Yard, Out in our Backyard, Hiding in My Pocket.  Because this rhyme has been sung and learned, getting the rhythm, mood and metre right can be tested by singing the created text, an excellent self-checking technique.
Almost any studied theme could lend itself to an adaption.
Endless opportunities abound for an imaginative version that is NOT based on fact.</t>
  </si>
  <si>
    <r>
      <rPr>
        <i/>
        <sz val="12"/>
        <color rgb="FF565656"/>
        <rFont val="Calibri"/>
        <family val="2"/>
      </rPr>
      <t>Understanding verbs</t>
    </r>
    <r>
      <rPr>
        <sz val="12"/>
        <color rgb="FF565656"/>
        <rFont val="Calibri"/>
        <family val="2"/>
      </rPr>
      <t xml:space="preserve">  (ACELA 1482)</t>
    </r>
  </si>
  <si>
    <r>
      <rPr>
        <i/>
        <sz val="12"/>
        <color rgb="FF565656"/>
        <rFont val="Calibri"/>
        <family val="2"/>
      </rPr>
      <t>Understanding paragraphs</t>
    </r>
    <r>
      <rPr>
        <sz val="12"/>
        <color rgb="FF565656"/>
        <rFont val="Calibri"/>
        <family val="2"/>
      </rPr>
      <t xml:space="preserve"> (ACELA 1479</t>
    </r>
  </si>
  <si>
    <r>
      <rPr>
        <i/>
        <sz val="12"/>
        <color rgb="FF565656"/>
        <rFont val="Calibri"/>
        <family val="2"/>
      </rPr>
      <t>Text structure and organisation</t>
    </r>
    <r>
      <rPr>
        <sz val="12"/>
        <color rgb="FF565656"/>
        <rFont val="Calibri"/>
        <family val="2"/>
      </rPr>
      <t xml:space="preserve"> - tense (ACELA 1478)</t>
    </r>
  </si>
  <si>
    <t>Language</t>
  </si>
  <si>
    <t>Year 3 
English</t>
  </si>
  <si>
    <t>Year 2
Math</t>
  </si>
  <si>
    <t>Recognise and represent division as grouping into equal sets and solve simple problems using these representations (ACMNA032)</t>
  </si>
  <si>
    <t>Australian Curriculum Year 2 Maths Number and Place Value</t>
  </si>
  <si>
    <t>Data Representation and Interpretation</t>
  </si>
  <si>
    <t>Create displays of data using lists, table and picture graphs and interpret them (ACMSP050)</t>
  </si>
  <si>
    <r>
      <t xml:space="preserve">As all the books in this series of books follow the same pattern of the original rhyme on every page (verse/paragraph) there are  opportunities to look at each verb as it arrises and how it changes when applied to the parent and the offspring.  It is possible then,  to take these newly acquired verbs and try them out in different settings. 
For example in </t>
    </r>
    <r>
      <rPr>
        <i/>
        <sz val="12"/>
        <color rgb="FF565656"/>
        <rFont val="Calibri"/>
        <family val="2"/>
      </rPr>
      <t>Over in the Jungle</t>
    </r>
    <r>
      <rPr>
        <sz val="12"/>
        <color rgb="FF565656"/>
        <rFont val="Calibri"/>
        <family val="2"/>
      </rPr>
      <t xml:space="preserve"> the first verse uses swing, swang, swung then flit, flittered, fluttered, then squark, squarked etc.</t>
    </r>
  </si>
  <si>
    <r>
      <t xml:space="preserve">As this series of books orders each page (verse/paragraph) in a very repetitive way,  there are lots of opportunities to re-inforce the notion of a complete idea as a paragraph.  Even </t>
    </r>
    <r>
      <rPr>
        <i/>
        <sz val="12"/>
        <color rgb="FF565656"/>
        <rFont val="Calibri"/>
        <family val="2"/>
      </rPr>
      <t>Over in the Castle</t>
    </r>
    <r>
      <rPr>
        <sz val="12"/>
        <color rgb="FF565656"/>
        <rFont val="Calibri"/>
        <family val="2"/>
      </rPr>
      <t xml:space="preserve"> sticks to one verse per opening for the book format. " Patience!", says the mother dragon. "Okay", says the one.  This book has great vocabulary but verb forms are not repeated by the groups:  "Romp!" says the lord.  "En Garde! say the three.</t>
    </r>
  </si>
  <si>
    <t>Please use the video link to look at this book as a 'look inside' option could not be found.  
To purchase check the author's website.</t>
  </si>
  <si>
    <t>Most of the books in this series offer lots of repetition of tense - the same forms in each verse/paragraph.  This gives one opportunity to see the pattern and nine chances to predit the verb forms.  In Deep in the Swamp:  "Swim!" said the mother.  "We swim", said the two.  So they swam....</t>
  </si>
  <si>
    <t>Country Music version of this book: https://www.youtube.com/watch?v=GnPUOy9OCE4
Look inside view available at Amazon.</t>
  </si>
  <si>
    <t>Out on the Prairie (A Semi-arid Environment)</t>
  </si>
  <si>
    <t>Earth and Space Sciences</t>
  </si>
  <si>
    <t>Year 3
Science</t>
  </si>
  <si>
    <t>This book gives an overview of our solar system.  The verbs used in the 'song' are explained by a fact on the same page.  At the back of the book there is information about each planet and facts upon which appropriate lessons could be based.</t>
  </si>
  <si>
    <t>Biological sciences</t>
  </si>
  <si>
    <t>Living things can be grouped on the basis of observable features and can be distinguished from non-living things (ACSSU044)</t>
  </si>
  <si>
    <r>
      <t>There is the opportunity to classify and group</t>
    </r>
    <r>
      <rPr>
        <sz val="14"/>
        <color theme="1"/>
        <rFont val="Calibri"/>
        <family val="2"/>
      </rPr>
      <t xml:space="preserve"> </t>
    </r>
    <r>
      <rPr>
        <sz val="12"/>
        <color theme="1"/>
        <rFont val="Calibri"/>
        <family val="2"/>
      </rPr>
      <t xml:space="preserve">the creatures these books cover.
</t>
    </r>
    <r>
      <rPr>
        <i/>
        <sz val="12"/>
        <color theme="1"/>
        <rFont val="Calibri"/>
        <family val="2"/>
      </rPr>
      <t xml:space="preserve"> Over in the Arctic, Over in the Grasslands , Over in the Jungle: A Rainforest Rhyme</t>
    </r>
    <r>
      <rPr>
        <sz val="12"/>
        <color theme="1"/>
        <rFont val="Calibri"/>
        <family val="2"/>
      </rPr>
      <t xml:space="preserve"> and others provide examples that can be classified based on lots of different criteria.</t>
    </r>
  </si>
  <si>
    <t>Year 3
Maths</t>
  </si>
  <si>
    <t>Make models of three-dimensional objects and describe key features (ACMMG063)</t>
  </si>
  <si>
    <t>Measure, order and compare objects using familiar metric units of length, mass and capacity. (ACMMG061)</t>
  </si>
  <si>
    <t>Year 3 Australian Curriculum Maths Level descriptions</t>
  </si>
  <si>
    <t>Going Around the Sun: Some Planetary Fun
Using the book as an introduction and the facts at the back, order planets according to mass.</t>
  </si>
  <si>
    <t>Going Around the Sun: Some Planetary Fun
Using the book as an introduction and the facts at the back, design and create a model of the spheres.</t>
  </si>
  <si>
    <t>In Visual Art students consider how and why artists, craftspeople and designers realise their ideas through different visual representations, practices, processes and viewpoints.</t>
  </si>
  <si>
    <t>ACARA visual arts Year 3 to 4</t>
  </si>
  <si>
    <t>https://scm-oursolarsystem.com.au/solar-system-work.html</t>
  </si>
  <si>
    <t>Number and place value: Describe, continue, and create number patterns resulting from performing addition or subtraction (ACMNA060)</t>
  </si>
  <si>
    <r>
      <t xml:space="preserve">Using a number line plot the story characters in a </t>
    </r>
    <r>
      <rPr>
        <i/>
        <sz val="12"/>
        <color theme="1"/>
        <rFont val="Calibri"/>
        <family val="2"/>
      </rPr>
      <t>Meadow</t>
    </r>
    <r>
      <rPr>
        <sz val="12"/>
        <color theme="1"/>
        <rFont val="Calibri"/>
        <family val="2"/>
      </rPr>
      <t xml:space="preserve"> or </t>
    </r>
    <r>
      <rPr>
        <i/>
        <sz val="12"/>
        <color theme="1"/>
        <rFont val="Calibri"/>
        <family val="2"/>
      </rPr>
      <t>Habitat</t>
    </r>
    <r>
      <rPr>
        <sz val="12"/>
        <color theme="1"/>
        <rFont val="Calibri"/>
        <family val="2"/>
      </rPr>
      <t xml:space="preserve"> book.  Draw a line between each point that shows a small skip (+1) followed by a larger skip (n+1).  How far up the number line are you when the song is sung?  Can you predict the next numbers in the sequence?  How could you represent this using the same letter to represent the parent but a different letter for each group of babies?</t>
    </r>
  </si>
  <si>
    <t>Photograph of the art for the book</t>
  </si>
  <si>
    <r>
      <t xml:space="preserve">Paul Galdone was a prolific and renown illustrator.   He was posthumously awarded the 1996 Kerlan Award for his contribution to children's literature.  His estate manages a website dedicated to his work with an excellent </t>
    </r>
    <r>
      <rPr>
        <i/>
        <sz val="12"/>
        <color theme="1"/>
        <rFont val="Calibri"/>
        <family val="2"/>
      </rPr>
      <t>Methods of Work</t>
    </r>
    <r>
      <rPr>
        <sz val="12"/>
        <color theme="1"/>
        <rFont val="Calibri"/>
        <family val="2"/>
      </rPr>
      <t xml:space="preserve"> page.
http://paulgaldone.com/methods-of-work/</t>
    </r>
  </si>
  <si>
    <t>The illustrator of this book is an up-and-coming artist.  Marissa Napoletano has her own webpage with a blog and contact email address.</t>
  </si>
  <si>
    <t>Geography</t>
  </si>
  <si>
    <t>recognising characteristics of living things such as growing, moving, sensitivity and reproducing</t>
  </si>
  <si>
    <r>
      <t xml:space="preserve">All of the </t>
    </r>
    <r>
      <rPr>
        <i/>
        <sz val="11"/>
        <color rgb="FF000000"/>
        <rFont val="Corbel"/>
        <family val="2"/>
        <scheme val="minor"/>
      </rPr>
      <t>Habitat</t>
    </r>
    <r>
      <rPr>
        <sz val="11"/>
        <color rgb="FF000000"/>
        <rFont val="Corbel"/>
        <family val="2"/>
        <scheme val="minor"/>
      </rPr>
      <t xml:space="preserve"> books in this series offer opportunities to explore a particular animal or group which have a habitat in common.  The rhyme about parents and offspring easily leads to discussion about reproduction and life cycles.  Examples below</t>
    </r>
  </si>
  <si>
    <t>ACARA Year 3 Science Understanding</t>
  </si>
  <si>
    <t>Year 3 
Biological Science</t>
  </si>
  <si>
    <t>HASS</t>
  </si>
  <si>
    <t>Humanities and social sciences / Year 3 / Knowledge and Understanding / Geography</t>
  </si>
  <si>
    <t>The main climate types of the world and the similarities and differences between the climates of different places (ACHASSK068)</t>
  </si>
  <si>
    <t>Look at cold climates using one of these books
Over in the Arctic (where a cold wind blows) , Way up in the Arctic and Over in the Arctic by Roop</t>
  </si>
  <si>
    <r>
      <rPr>
        <i/>
        <sz val="11"/>
        <color theme="1"/>
        <rFont val="Corbel"/>
        <family val="2"/>
        <scheme val="minor"/>
      </rPr>
      <t>Way out in the Desert</t>
    </r>
    <r>
      <rPr>
        <sz val="11"/>
        <color theme="1"/>
        <rFont val="Corbel"/>
        <family val="2"/>
        <scheme val="minor"/>
      </rPr>
      <t xml:space="preserve"> by Jennifer Ward
This book would be a great introduction to comparing similar climates in Australia and elsewhere as you could look for comparable animals in Australia and look at how climate effects them both.
</t>
    </r>
    <r>
      <rPr>
        <i/>
        <sz val="11"/>
        <color theme="1"/>
        <rFont val="Corbel"/>
        <family val="2"/>
        <scheme val="minor"/>
      </rPr>
      <t>Experiament about plants and water conservation</t>
    </r>
    <r>
      <rPr>
        <sz val="11"/>
        <color theme="1"/>
        <rFont val="Corbel"/>
        <family val="2"/>
        <scheme val="minor"/>
      </rPr>
      <t xml:space="preserve"> is suggested in the Authors Lesson Plans page link to PDF
</t>
    </r>
  </si>
  <si>
    <r>
      <rPr>
        <i/>
        <sz val="11"/>
        <color theme="1"/>
        <rFont val="Corbel"/>
        <family val="2"/>
        <scheme val="minor"/>
      </rPr>
      <t>Over in the Jungle</t>
    </r>
    <r>
      <rPr>
        <sz val="11"/>
        <color theme="1"/>
        <rFont val="Corbel"/>
        <family val="2"/>
        <scheme val="minor"/>
      </rPr>
      <t>:  A rainforest Rhyme
An introduction to the climate of rainforest.
(</t>
    </r>
    <r>
      <rPr>
        <i/>
        <sz val="11"/>
        <color theme="1"/>
        <rFont val="Corbel"/>
        <family val="2"/>
        <scheme val="minor"/>
      </rPr>
      <t>Over in the Rainforest</t>
    </r>
    <r>
      <rPr>
        <sz val="11"/>
        <color theme="1"/>
        <rFont val="Corbel"/>
        <family val="2"/>
        <scheme val="minor"/>
      </rPr>
      <t xml:space="preserve"> by Roop is another book alternatiove)</t>
    </r>
  </si>
  <si>
    <t>For other books, check the Librarian list using the Topic Column</t>
  </si>
  <si>
    <t>These idea are offered as a catalyst to you developing your own version suitable to the age and stage of your students.
Feedback and requests for information or assistance to:  aussielatte@hotmail.com</t>
  </si>
  <si>
    <t>http://www.whatisaqrcode.co.uk/</t>
  </si>
  <si>
    <t>craft ideas</t>
  </si>
  <si>
    <t>QR code</t>
  </si>
  <si>
    <t>Performance</t>
  </si>
  <si>
    <t>Climate poetry</t>
  </si>
  <si>
    <r>
      <t xml:space="preserve">Choose an </t>
    </r>
    <r>
      <rPr>
        <i/>
        <sz val="11"/>
        <color theme="1"/>
        <rFont val="Corbel"/>
        <family val="2"/>
        <scheme val="minor"/>
      </rPr>
      <t>Over in the….book</t>
    </r>
    <r>
      <rPr>
        <sz val="11"/>
        <color theme="1"/>
        <rFont val="Corbel"/>
        <family val="2"/>
        <scheme val="minor"/>
      </rPr>
      <t xml:space="preserve"> to reflect a classroom theme or investigation.
Collaborate to have everyone in the class learn the song using the lyrics provided by the book
Create visual art that can be used as props, theatre flats, costumes or masks
Where the performance venue is elsewhere, use design curriculum to design large props that can be taken apart or folded for transportation.  Experiament with two ideas and make prototypes for testing. Design a test and record findings then share and make a decision on which to adopt.
OR Create designs that use recycled materials.
Consider a projected backdrop using computer generated images created by the class.
Consider the audience of the performance and plan to best support audience members (noise levels for the elderly, colour and design for babies, special on and off stage movements that are entertaining but take into account small or difficult staging areas etc)</t>
    </r>
  </si>
  <si>
    <r>
      <t xml:space="preserve">Use  two </t>
    </r>
    <r>
      <rPr>
        <i/>
        <sz val="11"/>
        <color theme="1"/>
        <rFont val="Corbel"/>
        <family val="2"/>
        <scheme val="minor"/>
      </rPr>
      <t>Over in the…. Books</t>
    </r>
    <r>
      <rPr>
        <sz val="11"/>
        <color theme="1"/>
        <rFont val="Corbel"/>
        <family val="2"/>
        <scheme val="minor"/>
      </rPr>
      <t xml:space="preserve"> as examples upon which children can base a rhyme on the particular aspect of climate, habitat or place you are studying.  Using knowledge of the studied subject create group or individual poems or songs.  Confirm the finished work conforms to the rhyme by 'singing' it to the song. In our State, In Australia, At the Equator, Where the Planets Dwell, etc.
Using design principals decide how best to publish this work.  Publish electronically or create an art exhibition, make an animation, choreograph a dance piece, invite the local poetry group to a 'show and tell' etc.</t>
    </r>
  </si>
  <si>
    <t>Write your own version and add to the 50 already published!</t>
  </si>
  <si>
    <t>Something for World Environment Day, Science Week, etc</t>
  </si>
  <si>
    <t xml:space="preserve">Endangered </t>
  </si>
  <si>
    <t>Using Earthsong or Over in the Endangered Meadow you could:
Plot the animals and their habitat on a world map.
Research which of the animals mentioned are still endangered and their current status.
Older students could form groups to investigate the media role in assisting particular endangered animals or the extent of the debate surrounding them then report to the class using a variety of methods.
Find additional endangered creatures and write your own verses of the song/book to include them.
Look at specific needs of these creatures and how each student could assist their survival by sustainability or conservation activities.</t>
  </si>
  <si>
    <t>Are they the last of their kind?</t>
  </si>
  <si>
    <t xml:space="preserve">Over in the Schoolyard </t>
  </si>
  <si>
    <t>Treasure Hunt</t>
  </si>
  <si>
    <t>Science, Technology and Design, Literature, Performance.</t>
  </si>
  <si>
    <t>Design and Technology, Performance, Visual Art, Music</t>
  </si>
  <si>
    <t>Large fish costume design by Brian Turnbough</t>
  </si>
  <si>
    <t>Inspiration</t>
  </si>
  <si>
    <t>http://www.auntannie.com/puppets/stickpuppets/</t>
  </si>
  <si>
    <t>Science, Geography, Sustainabilty, Literature, General research capabilities</t>
  </si>
  <si>
    <t>See-Listen-Look inside
all 50 (titles)</t>
  </si>
  <si>
    <t>See back of book for ideas</t>
  </si>
  <si>
    <t>See Author's lesson plans for ideas</t>
  </si>
  <si>
    <r>
      <t xml:space="preserve">There are my suggestions as a catalyst for your own ideas. 
They are based on the ACSSU curriculum points as set out in ACARA documentation. 
Active links usually go to ACARA info used. 
</t>
    </r>
    <r>
      <rPr>
        <sz val="10"/>
        <color theme="1"/>
        <rFont val="Calibri"/>
        <family val="2"/>
      </rPr>
      <t xml:space="preserve">Feel free to contact me aussielatte@hotmail.com </t>
    </r>
  </si>
  <si>
    <t>A to Z phonics and alphabet</t>
  </si>
  <si>
    <t xml:space="preserve">ACTION SONG
Over in the Meadow
Version by a child and adult </t>
  </si>
  <si>
    <t>FELT BOARD
Quiet Book
Texture Book
Be inspired or challenge some crafty person.</t>
  </si>
  <si>
    <t xml:space="preserve">Hand out velcro dotted animals from the book.  Work as a group to decide the start sound to each animal (or baby name) and ask the child with that picture to stick it to the banner.  </t>
  </si>
  <si>
    <t>Identify the first sounds of each animal in the story. After a little practice, ask individual children to make the letter sound and the rest of the class guess the animal.</t>
  </si>
  <si>
    <r>
      <t xml:space="preserve">My choice of suitable titles - feel free to choose your own from the long list in the sheet called See-Listen_Look Inside.
</t>
    </r>
    <r>
      <rPr>
        <i/>
        <sz val="14"/>
        <color theme="1"/>
        <rFont val="Calibri"/>
        <family val="2"/>
      </rPr>
      <t>First Five</t>
    </r>
    <r>
      <rPr>
        <sz val="14"/>
        <color theme="1"/>
        <rFont val="Calibri"/>
        <family val="2"/>
      </rPr>
      <t xml:space="preserve"> - chosen particularly for this age group.
</t>
    </r>
    <r>
      <rPr>
        <i/>
        <sz val="14"/>
        <color theme="1"/>
        <rFont val="Calibri"/>
        <family val="2"/>
      </rPr>
      <t>Meadow</t>
    </r>
    <r>
      <rPr>
        <sz val="14"/>
        <color theme="1"/>
        <rFont val="Calibri"/>
        <family val="2"/>
      </rPr>
      <t xml:space="preserve"> - books based on the traditional MEADOW theme.
</t>
    </r>
    <r>
      <rPr>
        <i/>
        <sz val="14"/>
        <color theme="1"/>
        <rFont val="Calibri"/>
        <family val="2"/>
      </rPr>
      <t>Without a Book</t>
    </r>
    <r>
      <rPr>
        <sz val="14"/>
        <color theme="1"/>
        <rFont val="Calibri"/>
        <family val="2"/>
      </rPr>
      <t xml:space="preserve"> - fingerplay, action song and feltboard inspiration.
</t>
    </r>
    <r>
      <rPr>
        <i/>
        <sz val="14"/>
        <color theme="1"/>
        <rFont val="Calibri"/>
        <family val="2"/>
      </rPr>
      <t>Construction Theme</t>
    </r>
    <r>
      <rPr>
        <sz val="14"/>
        <color theme="1"/>
        <rFont val="Calibri"/>
        <family val="2"/>
      </rPr>
      <t xml:space="preserve"> - two books.
</t>
    </r>
    <r>
      <rPr>
        <i/>
        <sz val="14"/>
        <color theme="1"/>
        <rFont val="Calibri"/>
        <family val="2"/>
      </rPr>
      <t>Fiction</t>
    </r>
    <r>
      <rPr>
        <sz val="14"/>
        <color theme="1"/>
        <rFont val="Calibri"/>
        <family val="2"/>
      </rPr>
      <t xml:space="preserve"> - books using the song for themes of twins, dance, halloween and the neighbourhood.
</t>
    </r>
    <r>
      <rPr>
        <i/>
        <sz val="14"/>
        <color theme="1"/>
        <rFont val="Calibri"/>
        <family val="2"/>
      </rPr>
      <t>Habitat</t>
    </r>
    <r>
      <rPr>
        <sz val="14"/>
        <color theme="1"/>
        <rFont val="Calibri"/>
        <family val="2"/>
      </rPr>
      <t xml:space="preserve"> - books using the song in the context of oceans, the rainforest, arctic, desert etc.</t>
    </r>
  </si>
  <si>
    <t>Pencil holding skills</t>
  </si>
  <si>
    <r>
      <rPr>
        <b/>
        <sz val="16"/>
        <color theme="3" tint="-0.249977111117893"/>
        <rFont val="Calibri"/>
        <family val="2"/>
      </rPr>
      <t xml:space="preserve">Appendium to Article: Over in the Arctic, 50 variations on a theme 
</t>
    </r>
    <r>
      <rPr>
        <b/>
        <sz val="22"/>
        <color theme="3" tint="-0.249977111117893"/>
        <rFont val="Calibri"/>
        <family val="2"/>
      </rPr>
      <t>Childcare to Foundation (Reception)</t>
    </r>
  </si>
  <si>
    <t>Match this printed page to the other one using the pictures of the book covers so the pictures appear at each end.</t>
  </si>
  <si>
    <t>1-10
Monster, Ghost, Zombie, Werewolf, Mummies, Witch, Dragon, Skeleton, Bat, Goblin.</t>
  </si>
  <si>
    <t>Most pages has a sound couplet.
Scared and scampered
Hid and haunted
Moaned and Groaned etc
Be sound detectives and see if you can find the sound pairings on the pages.</t>
  </si>
  <si>
    <t>Fact or Fiction - are there really dragons and goblins?  Where would you really find a bat or a skeleton?</t>
  </si>
  <si>
    <r>
      <t xml:space="preserve">Augement your Halloween activities with this book.  Also try </t>
    </r>
    <r>
      <rPr>
        <i/>
        <sz val="12"/>
        <color theme="1"/>
        <rFont val="Calibri"/>
        <family val="2"/>
      </rPr>
      <t>Little Goblins Ten</t>
    </r>
  </si>
  <si>
    <t>Free Halloween Tracing Worksheets</t>
  </si>
  <si>
    <t>Haunted House Letter Sounds</t>
  </si>
  <si>
    <t>18 pages of activities by Author</t>
  </si>
  <si>
    <t>Where possible I have listed the animals mention in the book hoping to save you time</t>
  </si>
  <si>
    <r>
      <rPr>
        <b/>
        <u/>
        <sz val="14"/>
        <color theme="1"/>
        <rFont val="Calibri"/>
        <family val="2"/>
      </rPr>
      <t>Music Specialists</t>
    </r>
    <r>
      <rPr>
        <sz val="14"/>
        <color theme="1"/>
        <rFont val="Calibri"/>
        <family val="2"/>
      </rPr>
      <t>:</t>
    </r>
    <r>
      <rPr>
        <sz val="11"/>
        <color theme="1"/>
        <rFont val="Corbel"/>
        <family val="2"/>
        <scheme val="minor"/>
      </rPr>
      <t xml:space="preserve">  A parting question - previously discussed with the classroom teacher, could make a great 2 minute collaboration.  Here are some suggestions for each book</t>
    </r>
  </si>
  <si>
    <r>
      <rPr>
        <sz val="14"/>
        <color theme="1"/>
        <rFont val="Calibri"/>
        <family val="2"/>
      </rPr>
      <t>Any counting activity you do should be able to be applied to all of these books</t>
    </r>
    <r>
      <rPr>
        <sz val="11"/>
        <color theme="1"/>
        <rFont val="Corbel"/>
        <family val="2"/>
        <scheme val="minor"/>
      </rPr>
      <t xml:space="preserve"> as the all (except the </t>
    </r>
    <r>
      <rPr>
        <i/>
        <sz val="11"/>
        <color theme="1"/>
        <rFont val="Corbel"/>
        <family val="2"/>
        <scheme val="minor"/>
      </rPr>
      <t>Big Ballet</t>
    </r>
    <r>
      <rPr>
        <sz val="11"/>
        <color theme="1"/>
        <rFont val="Corbel"/>
        <family val="2"/>
        <scheme val="minor"/>
      </rPr>
      <t xml:space="preserve">) follow the counting rhyme of the original Over in the Meadow poem.  </t>
    </r>
  </si>
  <si>
    <t xml:space="preserve">FINGERPLAY
Over in the Meadow
</t>
  </si>
  <si>
    <t>FICTIONAL STORIES ON OTHER THEMES - twins - halloween - dance - neighbourhood</t>
  </si>
  <si>
    <r>
      <t xml:space="preserve">Suggested Activities:  see the columns on the right.   
</t>
    </r>
    <r>
      <rPr>
        <sz val="14"/>
        <color theme="1"/>
        <rFont val="Calibri"/>
        <family val="2"/>
      </rPr>
      <t>If printing, this document is 2 x A4 pages wide, so match up the book cover pictures.</t>
    </r>
  </si>
  <si>
    <t>Link to 35 page lesson plans for this book</t>
  </si>
  <si>
    <t>Link for ideas about reading this book by Rasmuson Foundation</t>
  </si>
  <si>
    <t>WITHOUT A CATEGORY!</t>
  </si>
  <si>
    <r>
      <t xml:space="preserve">Graphs of all description could be used with almost all the </t>
    </r>
    <r>
      <rPr>
        <i/>
        <sz val="12"/>
        <color theme="1"/>
        <rFont val="Calibri"/>
        <family val="2"/>
      </rPr>
      <t>Meadow</t>
    </r>
    <r>
      <rPr>
        <sz val="12"/>
        <color theme="1"/>
        <rFont val="Calibri"/>
        <family val="2"/>
      </rPr>
      <t xml:space="preserve"> books including those about habitats.
• Survey the class as to each members favourite animal from the book and create a bar graph.
• Divide the animals in the story into groups and pie chart how many are insects etc.
• Calculate the total number of animals based on ten simple equations and the addition all ten answers.
• Based upon weight of the average female adult animal, (investigate to discover the facts) then create a graph to show the heaviest etc
</t>
    </r>
  </si>
  <si>
    <t>Almost all the books in the series could be used for this counting idea.
 How many children's hands would it take to keep a running total of all the mothers and all the offspring in the story? (total divided by 5 fingers to a hand) What if we recorded parents on one set of hands and babies on another?</t>
  </si>
  <si>
    <r>
      <t xml:space="preserve">Almost all the </t>
    </r>
    <r>
      <rPr>
        <i/>
        <sz val="12"/>
        <color theme="1"/>
        <rFont val="Calibri"/>
        <family val="2"/>
      </rPr>
      <t>Meadow</t>
    </r>
    <r>
      <rPr>
        <sz val="12"/>
        <color theme="1"/>
        <rFont val="Calibri"/>
        <family val="2"/>
      </rPr>
      <t xml:space="preserve"> books and their variations are full of wonderful verbs, evocative adjectives and correct use of pronouns. For a 'people' story try </t>
    </r>
    <r>
      <rPr>
        <i/>
        <sz val="12"/>
        <color theme="1"/>
        <rFont val="Calibri"/>
        <family val="2"/>
      </rPr>
      <t>The House in the Meadow</t>
    </r>
    <r>
      <rPr>
        <sz val="12"/>
        <color theme="1"/>
        <rFont val="Calibri"/>
        <family val="2"/>
      </rPr>
      <t xml:space="preserve">, or </t>
    </r>
    <r>
      <rPr>
        <i/>
        <sz val="12"/>
        <color theme="1"/>
        <rFont val="Calibri"/>
        <family val="2"/>
      </rPr>
      <t>Over in the Castle</t>
    </r>
    <r>
      <rPr>
        <sz val="12"/>
        <color theme="1"/>
        <rFont val="Calibri"/>
        <family val="2"/>
      </rPr>
      <t xml:space="preserve">.  For creatures in nature try books by Marianne Berkes or Jennifer Ward.  </t>
    </r>
  </si>
  <si>
    <t>Year 3
Maths - Shape</t>
  </si>
  <si>
    <t>Year 3
Visual Art</t>
  </si>
  <si>
    <t>Use a Green Screen studio to background photographs of actual habitats and have the class act out the roles of the animals in the story.
Use the same technology to make animations.</t>
  </si>
  <si>
    <t xml:space="preserve"> Some of the illustrators of the Meadow books have won awards and are considered world renown artists.  
Ezra Jack Keats: Over in the Meadow (artist foundation is VERY kid friendly)
http://www.ezra-jack-keats.org/wp-content/uploads/2015/03/Ezra-Jack-Keats-Bio-for-Kids.pdf</t>
  </si>
  <si>
    <t>Understand patterns of repetition and contrast in simple texts (ACELA1448)</t>
  </si>
  <si>
    <t>Year 1
English</t>
  </si>
  <si>
    <t>Language / Text structure and organisation</t>
  </si>
  <si>
    <r>
      <t xml:space="preserve">As all the </t>
    </r>
    <r>
      <rPr>
        <i/>
        <sz val="12"/>
        <color theme="1"/>
        <rFont val="Calibri"/>
        <family val="2"/>
      </rPr>
      <t>Meadow</t>
    </r>
    <r>
      <rPr>
        <sz val="12"/>
        <color theme="1"/>
        <rFont val="Calibri"/>
        <family val="2"/>
      </rPr>
      <t xml:space="preserve"> variations are based on a rhyme, they are great to practice seeing and hearing the repetiton within the text.  
Sing the book, then go back and re-explore the patterns in more detail.  There are opportunities to predict the next page of the book.  How many babies can we expect?</t>
    </r>
  </si>
  <si>
    <r>
      <t>Listen</t>
    </r>
    <r>
      <rPr>
        <sz val="11"/>
        <color rgb="FF222222"/>
        <rFont val="Helvetica"/>
        <family val="2"/>
      </rPr>
      <t> to, recite and perform poems, chants, rhymes and songs, imitating and inventing sound patterns including </t>
    </r>
    <r>
      <rPr>
        <sz val="11"/>
        <color rgb="FF00629B"/>
        <rFont val="Helvetica"/>
        <family val="2"/>
      </rPr>
      <t>alliteration</t>
    </r>
    <r>
      <rPr>
        <sz val="11"/>
        <color rgb="FF222222"/>
        <rFont val="Helvetica"/>
        <family val="2"/>
      </rPr>
      <t> and rhyme </t>
    </r>
    <r>
      <rPr>
        <sz val="11"/>
        <color rgb="FF00629B"/>
        <rFont val="Helvetica"/>
        <family val="2"/>
      </rPr>
      <t>(ACELT1585</t>
    </r>
  </si>
  <si>
    <r>
      <t xml:space="preserve">All the </t>
    </r>
    <r>
      <rPr>
        <i/>
        <sz val="12"/>
        <color theme="1"/>
        <rFont val="Calibri"/>
        <family val="2"/>
      </rPr>
      <t>Meadow</t>
    </r>
    <r>
      <rPr>
        <sz val="12"/>
        <color theme="1"/>
        <rFont val="Calibri"/>
        <family val="2"/>
      </rPr>
      <t xml:space="preserve"> variations can be sung as songs,  read as rhymes and interpreted as poems.  You could use two or move books over a set period that would allow students to see the similarities between them.</t>
    </r>
  </si>
  <si>
    <r>
      <t xml:space="preserve">Alliteration within the rhyme is quite common in the </t>
    </r>
    <r>
      <rPr>
        <i/>
        <sz val="12"/>
        <color theme="1"/>
        <rFont val="Calibri"/>
        <family val="2"/>
      </rPr>
      <t>Meadow</t>
    </r>
    <r>
      <rPr>
        <sz val="12"/>
        <color theme="1"/>
        <rFont val="Calibri"/>
        <family val="2"/>
      </rPr>
      <t xml:space="preserve"> books.  
Check out </t>
    </r>
    <r>
      <rPr>
        <i/>
        <sz val="12"/>
        <color theme="1"/>
        <rFont val="Calibri"/>
        <family val="2"/>
      </rPr>
      <t>Little Goblins 10</t>
    </r>
    <r>
      <rPr>
        <sz val="12"/>
        <color theme="1"/>
        <rFont val="Calibri"/>
        <family val="2"/>
      </rPr>
      <t>:
Scared and scampered
Hid and haunted
Be sound detectives and see if you can find alliteration in each verse.</t>
    </r>
  </si>
  <si>
    <t>Innovate on familiar texts by using similar characters, repetitive patterns or vocabulary (ACELT1832</t>
  </si>
  <si>
    <t>`</t>
  </si>
  <si>
    <t>Examining Literature</t>
  </si>
  <si>
    <t>Creating Literature</t>
  </si>
  <si>
    <t>As the Meadow rhyme is very much a formular, once familiar with one of the books creating their own version can happen.  Become familiar with the rhyme by learning to sing it THEN your students can sing their versions to check they conform.  As the rhyme is usually ten verses there is opportunity for group work.</t>
  </si>
  <si>
    <t>Year 1
Math</t>
  </si>
  <si>
    <t>Represent and solve simple addition and subtraction problems using a range of strategies including counting on, partitioning and rearranging parts (ACMNA015)</t>
  </si>
  <si>
    <t>Number and Algebra</t>
  </si>
  <si>
    <r>
      <t xml:space="preserve">As the Meadow book use the counting rhyme - counting is a part of the books in this series.  While reading, you can use several strategies to add and accumulate numbers.  After singing/reading, the text can be used to write simple addition.  As there are lots of books to choose from, this activity could follow a theme, construction for example:  </t>
    </r>
    <r>
      <rPr>
        <i/>
        <sz val="12"/>
        <color theme="1"/>
        <rFont val="Calibri"/>
        <family val="2"/>
      </rPr>
      <t>Push! Dig! Scoop! (counting up from 1)</t>
    </r>
    <r>
      <rPr>
        <sz val="12"/>
        <color theme="1"/>
        <rFont val="Calibri"/>
        <family val="2"/>
      </rPr>
      <t xml:space="preserve"> and </t>
    </r>
    <r>
      <rPr>
        <i/>
        <sz val="12"/>
        <color theme="1"/>
        <rFont val="Calibri"/>
        <family val="2"/>
      </rPr>
      <t>The House in the Meadow  (counting down to 1)</t>
    </r>
    <r>
      <rPr>
        <sz val="12"/>
        <color theme="1"/>
        <rFont val="Calibri"/>
        <family val="2"/>
      </rPr>
      <t xml:space="preserve">.  </t>
    </r>
  </si>
  <si>
    <t>Living things have a variety of external features (ACSSU017</t>
  </si>
  <si>
    <t>Biological Sciences</t>
  </si>
  <si>
    <r>
      <t xml:space="preserve">Using any of the </t>
    </r>
    <r>
      <rPr>
        <i/>
        <sz val="12"/>
        <color theme="1"/>
        <rFont val="Calibri"/>
        <family val="2"/>
      </rPr>
      <t>Meadow</t>
    </r>
    <r>
      <rPr>
        <sz val="12"/>
        <color theme="1"/>
        <rFont val="Calibri"/>
        <family val="2"/>
      </rPr>
      <t xml:space="preserve"> or </t>
    </r>
    <r>
      <rPr>
        <i/>
        <sz val="12"/>
        <color theme="1"/>
        <rFont val="Calibri"/>
        <family val="2"/>
      </rPr>
      <t>Habitat</t>
    </r>
    <r>
      <rPr>
        <sz val="12"/>
        <color theme="1"/>
        <rFont val="Calibri"/>
        <family val="2"/>
      </rPr>
      <t xml:space="preserve"> books, take a look at the animal/creatures,  noting their features.  Combine with counting and making graphs to record how many legs, or kinds of skins etc.
Do all animals have tails?  
Are all animals the same size?</t>
    </r>
  </si>
  <si>
    <t>Use a range of methods to sort information, including drawings and provided tables and through discussion, compare observations with predictions (ACSIS027</t>
  </si>
  <si>
    <t>Year 1
Science Inquiry Skills</t>
  </si>
  <si>
    <r>
      <t xml:space="preserve">Using matching activities, including identifying similar things, odd-one-out and opposites:  As a starting point for written activties, sing/read a </t>
    </r>
    <r>
      <rPr>
        <i/>
        <sz val="12"/>
        <color theme="1"/>
        <rFont val="Calibri"/>
        <family val="2"/>
      </rPr>
      <t>Meadow</t>
    </r>
    <r>
      <rPr>
        <sz val="12"/>
        <color theme="1"/>
        <rFont val="Calibri"/>
        <family val="2"/>
      </rPr>
      <t xml:space="preserve"> or</t>
    </r>
    <r>
      <rPr>
        <i/>
        <sz val="12"/>
        <color theme="1"/>
        <rFont val="Calibri"/>
        <family val="2"/>
      </rPr>
      <t xml:space="preserve"> Habitat</t>
    </r>
    <r>
      <rPr>
        <sz val="12"/>
        <color theme="1"/>
        <rFont val="Calibri"/>
        <family val="2"/>
      </rPr>
      <t xml:space="preserve"> book.
Points of comparison can be made using the illustrations in the books.  For example using a </t>
    </r>
    <r>
      <rPr>
        <i/>
        <sz val="12"/>
        <color theme="1"/>
        <rFont val="Calibri"/>
        <family val="2"/>
      </rPr>
      <t>Meadow</t>
    </r>
    <r>
      <rPr>
        <sz val="12"/>
        <color theme="1"/>
        <rFont val="Calibri"/>
        <family val="2"/>
      </rPr>
      <t xml:space="preserve"> book and a </t>
    </r>
    <r>
      <rPr>
        <i/>
        <sz val="12"/>
        <color theme="1"/>
        <rFont val="Calibri"/>
        <family val="2"/>
      </rPr>
      <t>Pond</t>
    </r>
    <r>
      <rPr>
        <sz val="12"/>
        <color theme="1"/>
        <rFont val="Calibri"/>
        <family val="2"/>
      </rPr>
      <t xml:space="preserve"> theme tables can be made. </t>
    </r>
  </si>
  <si>
    <t>Links to materials found</t>
  </si>
  <si>
    <t>Fresh water habitat colouring</t>
  </si>
  <si>
    <t>Make a frog jumper</t>
  </si>
  <si>
    <t>Bugs of a different size printable</t>
  </si>
  <si>
    <t>Math Salamanders free Math Activities</t>
  </si>
  <si>
    <t>Revision numbers to 40 dot to dot frogs</t>
  </si>
  <si>
    <t>Dots to 20 duckpond and fish</t>
  </si>
  <si>
    <t>There a lots of printables out there based on the animals from the Meadow books.  Sing/read one of these books and follow up with some basic addition and subtraction worksheets.</t>
  </si>
  <si>
    <t>Design, Visual Art, Using Technology, English</t>
  </si>
  <si>
    <t>Year 3
21st C classroom</t>
  </si>
  <si>
    <t>Year 2
21st C classroom</t>
  </si>
  <si>
    <t>Year 1
Performance</t>
  </si>
  <si>
    <r>
      <t xml:space="preserve"> An investigation of the school garden can be compared with </t>
    </r>
    <r>
      <rPr>
        <i/>
        <sz val="12"/>
        <color theme="1"/>
        <rFont val="Calibri"/>
        <family val="2"/>
      </rPr>
      <t>Over in the Garden</t>
    </r>
    <r>
      <rPr>
        <sz val="12"/>
        <color theme="1"/>
        <rFont val="Calibri"/>
        <family val="2"/>
      </rPr>
      <t xml:space="preserve"> and photographs taken to compare with illustrations.  Using the book as a discussion starter, would you expect to find the same things in the school garden?  Did you?</t>
    </r>
  </si>
  <si>
    <t xml:space="preserve">Other People's Lesson plans (
Environments/Habitats) - Various age groups </t>
  </si>
  <si>
    <r>
      <rPr>
        <sz val="13"/>
        <color theme="1"/>
        <rFont val="Calibri"/>
        <family val="2"/>
      </rPr>
      <t>Opportunities for Dramatic Play</t>
    </r>
    <r>
      <rPr>
        <sz val="12"/>
        <color theme="1"/>
        <rFont val="Calibri"/>
        <family val="2"/>
      </rPr>
      <t xml:space="preserve"> are contained in all the variation books.  In the classroom children can move as described on each page.  
They can voice the parts of parent and offspring.  
They can create a soundscape appropriate to the theme of the book.</t>
    </r>
  </si>
  <si>
    <r>
      <rPr>
        <sz val="13"/>
        <color theme="1"/>
        <rFont val="Calibri"/>
        <family val="2"/>
      </rPr>
      <t>Theme based Dramatic Play</t>
    </r>
    <r>
      <rPr>
        <sz val="12"/>
        <color theme="1"/>
        <rFont val="Calibri"/>
        <family val="2"/>
      </rPr>
      <t xml:space="preserve"> in the classroom could be based on Over in the Castle, Over in the Hollow (halloween) or the twins of Who's Who.</t>
    </r>
  </si>
  <si>
    <t>Collaborate with specialist teaching staff to harness the music, drama and dance possibilities of these books to create a performance to share.</t>
  </si>
  <si>
    <r>
      <t xml:space="preserve">Year 1
</t>
    </r>
    <r>
      <rPr>
        <sz val="13"/>
        <color theme="1"/>
        <rFont val="Calibri"/>
        <family val="2"/>
      </rPr>
      <t>Science Understanding</t>
    </r>
  </si>
  <si>
    <t>Way up in the Desert
What do you think it would be like to live in the desert? 
What would be different about your life? What would stay the same? 
What challenges would you expect to face?</t>
  </si>
  <si>
    <t>Year 1 Curriculum</t>
  </si>
  <si>
    <t>Year 2 Curriculum</t>
  </si>
  <si>
    <t>Year 3 Curriculum</t>
  </si>
  <si>
    <t>Valuing the language of local communities</t>
  </si>
  <si>
    <t>Over in the Meadow has this Japanese version and some of Marianne Berkes books have been translated into Chinese (presumably Mandarin).  There is a Spanish version of Over in the Meadow.
Perhaps you could work with parents speaking a local language on a version that represents that language speaking group.</t>
  </si>
  <si>
    <t>Singing in the languages of your school.  Perhaps you have someone in your school community who would be interested in translating and teaching Over in the Meadow as a song.  Singing would allow the learners to practice the vowel sounds of the language and be an opportunity to possibly work with singers or a choir who perform in their 'home' language.</t>
  </si>
  <si>
    <t>21st Century classrooms, Sustainability, Literature, Science, Visual Art, Musical Performance, Creating Literature</t>
  </si>
  <si>
    <t>Year 4 Curriculum</t>
  </si>
  <si>
    <t>Lesson Plans Environments</t>
  </si>
  <si>
    <t>Across curiculum ideas</t>
  </si>
  <si>
    <t>Other lesson plans and ideas can be found in other sheets</t>
  </si>
  <si>
    <t>Across Curriculum Ideas</t>
  </si>
  <si>
    <t>Librarian
all 50 (titles)</t>
  </si>
  <si>
    <r>
      <t xml:space="preserve">All 50 books are listed, in theme order: From Arctic to Wetlands. (as described by the heading </t>
    </r>
    <r>
      <rPr>
        <i/>
        <sz val="11"/>
        <color theme="1"/>
        <rFont val="Corbel"/>
        <family val="2"/>
        <scheme val="minor"/>
      </rPr>
      <t>Topic</t>
    </r>
    <r>
      <rPr>
        <sz val="11"/>
        <color theme="1"/>
        <rFont val="Corbel"/>
        <family val="2"/>
        <scheme val="minor"/>
      </rPr>
      <t>)
TYPES OF EDITIONS are listed for those seeking ebooks or paperbacks etc.
PUBLISHING details are given for at least on edition of the book.
INFO will help find the books on your favourite purchasing site.</t>
    </r>
  </si>
  <si>
    <r>
      <t>Hardback, Paperback
Still in print
Also</t>
    </r>
    <r>
      <rPr>
        <b/>
        <sz val="10"/>
        <color theme="1"/>
        <rFont val="Calibri"/>
        <family val="2"/>
      </rPr>
      <t xml:space="preserve"> Japanese version</t>
    </r>
    <r>
      <rPr>
        <sz val="10"/>
        <color theme="1"/>
        <rFont val="Calibri"/>
        <family val="2"/>
      </rPr>
      <t xml:space="preserve"> available 
</t>
    </r>
    <r>
      <rPr>
        <sz val="8"/>
        <color theme="1"/>
        <rFont val="Calibri"/>
        <family val="2"/>
      </rPr>
      <t>ISBN-10: 4898111157
ISBN-13: 978-4898111154</t>
    </r>
  </si>
  <si>
    <t>Handprint art for Bedtime in Jungle</t>
  </si>
  <si>
    <t>Students create a range of imaginative, informative and persuasive types of texts including narratives, procedures, performances, reports, reviews, poetry and expositions.</t>
  </si>
  <si>
    <t>English Year 4 Level Description</t>
  </si>
  <si>
    <t>Year 4
English</t>
  </si>
  <si>
    <t>Recognise how quotation marks are used in texts to signal dialogue, titles and quoted (direct) speech (ACELA1492</t>
  </si>
  <si>
    <t>Text structure and organisation</t>
  </si>
  <si>
    <t xml:space="preserve">There are my suggestions as a catalyst for your own ideas. 
They are based on the ACSSU curriculum points as set out in ACARA documentation. 
Active links usually go to ACARA info used. 
Feel free to contact me aussielatte@hotmail.com </t>
  </si>
  <si>
    <t>The Meadow books lend themselves well to re-telling.  As there are at least 50 variations, there are opportunities to make one into a play or write one as a poem.  Sing and read one of the books as an introduction, look at it's structure and go from there!</t>
  </si>
  <si>
    <t>The traditional rhyme has mother speak to child and children reply.  Enjoy the book and then create speech bubbles where children write only what appears in quotation marks in the text.</t>
  </si>
  <si>
    <t xml:space="preserve">Have children read-along.  Half the group can speak in the parents voice, relying on quotation marks as prompts and the other half as the offspring, while a designated person narrates or sings the rest of the text.  </t>
  </si>
  <si>
    <t>Literature and context</t>
  </si>
  <si>
    <t>Make connections between the ways different authors may represent similar storylines, ideas and relationships (ACELT1602</t>
  </si>
  <si>
    <r>
      <t xml:space="preserve">Choose any three titles from the 50 listed and look at their interpretation of the original rhyme.  Use one book illustrating the traditional rhyme and others to your circumstances and availablilty.  Arrange a sing/reading of each one then look at similar storylines expressed differently.
Perhaps </t>
    </r>
    <r>
      <rPr>
        <i/>
        <sz val="12"/>
        <color rgb="FF222222"/>
        <rFont val="Calibri"/>
        <family val="2"/>
      </rPr>
      <t>Over in the Clover (lighthearted)</t>
    </r>
    <r>
      <rPr>
        <sz val="12"/>
        <color rgb="FF222222"/>
        <rFont val="Calibri"/>
        <family val="2"/>
      </rPr>
      <t xml:space="preserve"> compared to </t>
    </r>
    <r>
      <rPr>
        <i/>
        <sz val="12"/>
        <color rgb="FF222222"/>
        <rFont val="Calibri"/>
        <family val="2"/>
      </rPr>
      <t>John M Feierabend's Over in the Meadow</t>
    </r>
    <r>
      <rPr>
        <sz val="12"/>
        <color rgb="FF222222"/>
        <rFont val="Calibri"/>
        <family val="2"/>
      </rPr>
      <t xml:space="preserve"> (traditional), </t>
    </r>
    <r>
      <rPr>
        <i/>
        <sz val="12"/>
        <color rgb="FF222222"/>
        <rFont val="Calibri"/>
        <family val="2"/>
      </rPr>
      <t>Earthsong</t>
    </r>
    <r>
      <rPr>
        <sz val="12"/>
        <color rgb="FF222222"/>
        <rFont val="Calibri"/>
        <family val="2"/>
      </rPr>
      <t xml:space="preserve"> (strong message about Endangered Species).
Perhaps groups could work on separate books and report.  </t>
    </r>
  </si>
  <si>
    <t>Living things have life cycles (ACSSU072 - Scootle )</t>
  </si>
  <si>
    <t>Describing the stages of life cycles of different living things such as insects, birds, frogs and flowering plants</t>
  </si>
  <si>
    <t xml:space="preserve">Use a meadow or habitat book to begin a study of life cycles.  Using illustrations from the book,  questions could be raised:  Is the book illustration accurate?  Is the number of offspring factual?  Do mothers actually look after the young?  What do these creatures look like when first born?  As a research exercise the class could record their initial ideas (video, show of hands collection of statistics etc) and then compare these with the facts discovered.
  Students could elect to work on a particular creature from the book as a group or individually.  The process of research into the insect, bird or reptile etc is complete, sharing with the class could be undertaken in an number of ways.  </t>
  </si>
  <si>
    <t>investigating the roles of living things in a habitat, for instance producers, consumers or decomposers</t>
  </si>
  <si>
    <r>
      <t>Living things depend on each other and the </t>
    </r>
    <r>
      <rPr>
        <sz val="11"/>
        <color rgb="FF00629B"/>
        <rFont val="Arial"/>
        <family val="2"/>
      </rPr>
      <t>environment</t>
    </r>
    <r>
      <rPr>
        <sz val="11"/>
        <color rgb="FF222222"/>
        <rFont val="Arial"/>
        <family val="2"/>
      </rPr>
      <t> to survive </t>
    </r>
    <r>
      <rPr>
        <sz val="11"/>
        <color rgb="FF00629B"/>
        <rFont val="Arial"/>
        <family val="2"/>
      </rPr>
      <t>(ACSSU073</t>
    </r>
  </si>
  <si>
    <t>Year 4 
Science</t>
  </si>
  <si>
    <t xml:space="preserve">Using a habitat book as an introduction - find out about the living things illustrated in the book (using the information in the back of the book and further research).  Identify what roles each plays.  </t>
  </si>
  <si>
    <t>Rainforest layers by Lisa Hills</t>
  </si>
  <si>
    <t>Food webs of all kinds by exploring nature org</t>
  </si>
  <si>
    <r>
      <t xml:space="preserve">, For example:  Place the creatures from </t>
    </r>
    <r>
      <rPr>
        <i/>
        <sz val="11"/>
        <color rgb="FF000000"/>
        <rFont val="Corbel"/>
        <family val="2"/>
        <scheme val="minor"/>
      </rPr>
      <t>Over in the Jungle:</t>
    </r>
    <r>
      <rPr>
        <sz val="11"/>
        <color rgb="FF000000"/>
        <rFont val="Corbel"/>
        <family val="2"/>
        <scheme val="minor"/>
      </rPr>
      <t xml:space="preserve"> a rainforest rhyme into the diagram of a rainforest tree structure and decide their roles.</t>
    </r>
  </si>
  <si>
    <t>identifying the hot, temperate and polar zones of the world and the difference between climate and weather</t>
  </si>
  <si>
    <r>
      <t xml:space="preserve">Book covers suggest particular editions, but ideas would work with a wide range of books.
</t>
    </r>
    <r>
      <rPr>
        <i/>
        <sz val="11"/>
        <color theme="1"/>
        <rFont val="Corbel"/>
        <family val="2"/>
        <scheme val="minor"/>
      </rPr>
      <t xml:space="preserve"> At the time of publication this page was incomplete but I am working on it!</t>
    </r>
  </si>
  <si>
    <t>Arctic
Habitat</t>
  </si>
  <si>
    <t>Australia
Early Childhood</t>
  </si>
  <si>
    <t>Australia
Geography</t>
  </si>
  <si>
    <t>Desert
Habitat</t>
  </si>
  <si>
    <t>Endangered Animals
Geography</t>
  </si>
  <si>
    <t>Farm
Early Childhood</t>
  </si>
  <si>
    <t>Fiction
Twins</t>
  </si>
  <si>
    <t>Forest
Habitat</t>
  </si>
  <si>
    <t>Garden
Meadow</t>
  </si>
  <si>
    <t>Grasslands
Early Childhood</t>
  </si>
  <si>
    <t>Grasslands
Habitat</t>
  </si>
  <si>
    <t>Jungle
Early Childhood</t>
  </si>
  <si>
    <t>Mountain
Habitat</t>
  </si>
  <si>
    <t>Neighbourhood
Early Childhood</t>
  </si>
  <si>
    <t>Ocean
Habitat</t>
  </si>
  <si>
    <t>Prairie
Habitat</t>
  </si>
  <si>
    <t>Rainforest
Jungle
Habitat</t>
  </si>
  <si>
    <t>River
Habitat</t>
  </si>
  <si>
    <t>River
USA rivers
Geography
Habitat</t>
  </si>
  <si>
    <t>Solar System
Space</t>
  </si>
  <si>
    <t>Swamp
Habitat</t>
  </si>
  <si>
    <t>Tundra
Habitat</t>
  </si>
  <si>
    <t>Valley
Habitat</t>
  </si>
  <si>
    <t>Wetlands
Habitat
Literature
Hurricane</t>
  </si>
  <si>
    <r>
      <rPr>
        <b/>
        <sz val="18"/>
        <color theme="3" tint="-0.249977111117893"/>
        <rFont val="Calibri"/>
        <family val="2"/>
      </rPr>
      <t>Appendum to Article</t>
    </r>
    <r>
      <rPr>
        <b/>
        <sz val="22"/>
        <color theme="3" tint="-0.249977111117893"/>
        <rFont val="Calibri"/>
        <family val="2"/>
      </rPr>
      <t xml:space="preserve">
Over in the Arctic, 50 variations on a theme</t>
    </r>
  </si>
  <si>
    <r>
      <rPr>
        <b/>
        <sz val="16"/>
        <color theme="3" tint="-0.249977111117893"/>
        <rFont val="Calibri"/>
        <family val="2"/>
      </rPr>
      <t>Appendum to Article: Over in the Arctic, 50 variations on a theme</t>
    </r>
    <r>
      <rPr>
        <b/>
        <sz val="22"/>
        <color theme="3" tint="-0.249977111117893"/>
        <rFont val="Calibri"/>
        <family val="2"/>
      </rPr>
      <t xml:space="preserve">
 See - Listen - Look inside: </t>
    </r>
    <r>
      <rPr>
        <b/>
        <sz val="14"/>
        <color theme="3" tint="-0.249977111117893"/>
        <rFont val="Calibri"/>
        <family val="2"/>
      </rPr>
      <t xml:space="preserve"> Active links to YouTube &amp; Amazon.com</t>
    </r>
  </si>
  <si>
    <r>
      <rPr>
        <b/>
        <sz val="16"/>
        <color theme="3" tint="-0.249977111117893"/>
        <rFont val="Calibri"/>
        <family val="2"/>
      </rPr>
      <t>Appendum to Article: Over in the Arctic, 50 variations on a theme</t>
    </r>
    <r>
      <rPr>
        <b/>
        <sz val="22"/>
        <color theme="3" tint="-0.249977111117893"/>
        <rFont val="Calibri"/>
        <family val="2"/>
      </rPr>
      <t xml:space="preserve">
 Librarian Information page: </t>
    </r>
    <r>
      <rPr>
        <b/>
        <sz val="16"/>
        <color theme="3" tint="-0.249977111117893"/>
        <rFont val="Calibri"/>
        <family val="2"/>
      </rPr>
      <t>Publication details</t>
    </r>
  </si>
  <si>
    <r>
      <rPr>
        <b/>
        <sz val="14"/>
        <color theme="3" tint="-0.249977111117893"/>
        <rFont val="Calibri"/>
        <family val="2"/>
      </rPr>
      <t>Appendum to Article: Over in the Arctic, 50 variations on a theme</t>
    </r>
    <r>
      <rPr>
        <b/>
        <sz val="16"/>
        <color theme="3" tint="-0.249977111117893"/>
        <rFont val="Calibri"/>
        <family val="2"/>
      </rPr>
      <t xml:space="preserve">
</t>
    </r>
    <r>
      <rPr>
        <b/>
        <sz val="22"/>
        <color theme="3" tint="-0.249977111117893"/>
        <rFont val="Calibri"/>
        <family val="2"/>
      </rPr>
      <t>Australian Online library databases</t>
    </r>
  </si>
  <si>
    <r>
      <rPr>
        <b/>
        <sz val="16"/>
        <color theme="3" tint="-0.249977111117893"/>
        <rFont val="Calibri"/>
        <family val="2"/>
      </rPr>
      <t xml:space="preserve">Appendum to Article: Over in the Arctic, 50 variations on a theme
</t>
    </r>
    <r>
      <rPr>
        <b/>
        <sz val="22"/>
        <color theme="3" tint="-0.249977111117893"/>
        <rFont val="Calibri"/>
        <family val="2"/>
      </rPr>
      <t>Lessons Plans by Authors, Illustrators &amp; Publishers</t>
    </r>
  </si>
  <si>
    <r>
      <rPr>
        <b/>
        <sz val="14"/>
        <color theme="3" tint="-0.249977111117893"/>
        <rFont val="Calibri"/>
        <family val="2"/>
      </rPr>
      <t>Appendum to Article</t>
    </r>
    <r>
      <rPr>
        <b/>
        <sz val="18"/>
        <color theme="3" tint="-0.249977111117893"/>
        <rFont val="Calibri"/>
        <family val="2"/>
      </rPr>
      <t xml:space="preserve"> Over in the Arctic, 50 variations on a theme
</t>
    </r>
    <r>
      <rPr>
        <b/>
        <sz val="22"/>
        <color theme="3" tint="-0.249977111117893"/>
        <rFont val="Calibri"/>
        <family val="2"/>
      </rPr>
      <t>Across Curriculum Ideas</t>
    </r>
  </si>
  <si>
    <r>
      <rPr>
        <b/>
        <sz val="16"/>
        <color theme="3" tint="-0.249977111117893"/>
        <rFont val="Calibri"/>
        <family val="2"/>
      </rPr>
      <t xml:space="preserve">Appendum to Article: Over in the Arctic, 50 variations on a theme 
</t>
    </r>
    <r>
      <rPr>
        <b/>
        <sz val="22"/>
        <color theme="3" tint="-0.249977111117893"/>
        <rFont val="Calibri"/>
        <family val="2"/>
      </rPr>
      <t>Childcare to Foundation (Reception)</t>
    </r>
  </si>
  <si>
    <r>
      <rPr>
        <b/>
        <sz val="14"/>
        <color theme="3" tint="-0.249977111117893"/>
        <rFont val="Calibri"/>
        <family val="2"/>
      </rPr>
      <t>Appendum to Article: Over in the Arctic, 50 variations on a theme</t>
    </r>
    <r>
      <rPr>
        <b/>
        <sz val="16"/>
        <color theme="3" tint="-0.249977111117893"/>
        <rFont val="Calibri"/>
        <family val="2"/>
      </rPr>
      <t xml:space="preserve">
</t>
    </r>
    <r>
      <rPr>
        <b/>
        <sz val="22"/>
        <color theme="3" tint="-0.249977111117893"/>
        <rFont val="Calibri"/>
        <family val="2"/>
      </rPr>
      <t>Year 1 Curriculum Based activities</t>
    </r>
  </si>
  <si>
    <r>
      <rPr>
        <b/>
        <sz val="14"/>
        <color theme="3" tint="-0.249977111117893"/>
        <rFont val="Calibri"/>
        <family val="2"/>
      </rPr>
      <t>Appendum to Article: Over in the Arctic, 50 variations on a theme</t>
    </r>
    <r>
      <rPr>
        <b/>
        <sz val="16"/>
        <color theme="3" tint="-0.249977111117893"/>
        <rFont val="Calibri"/>
        <family val="2"/>
      </rPr>
      <t xml:space="preserve">
</t>
    </r>
    <r>
      <rPr>
        <b/>
        <sz val="22"/>
        <color theme="3" tint="-0.249977111117893"/>
        <rFont val="Calibri"/>
        <family val="2"/>
      </rPr>
      <t>Year 2 Curriculum Based activities</t>
    </r>
  </si>
  <si>
    <r>
      <rPr>
        <b/>
        <sz val="14"/>
        <color theme="3" tint="-0.249977111117893"/>
        <rFont val="Calibri"/>
        <family val="2"/>
      </rPr>
      <t>Appendum to Article: Over in the Arctic, 50 variations on a theme</t>
    </r>
    <r>
      <rPr>
        <b/>
        <sz val="16"/>
        <color theme="3" tint="-0.249977111117893"/>
        <rFont val="Calibri"/>
        <family val="2"/>
      </rPr>
      <t xml:space="preserve">
</t>
    </r>
    <r>
      <rPr>
        <b/>
        <sz val="22"/>
        <color theme="3" tint="-0.249977111117893"/>
        <rFont val="Calibri"/>
        <family val="2"/>
      </rPr>
      <t>Year 3 Curriculum Based activities</t>
    </r>
  </si>
  <si>
    <t>Appendum to Article: 
Over in the Arctic, 50 variations on a theme
Year 4 Curriculum Based activities</t>
  </si>
  <si>
    <t>While two books in this collection have Australia in their title, currently there does not appear to be a Meadow variation based on Aboriginal or Australian first people language or illustration.  Perhaps you could collaborate with a specialist group of people to create one, in the process helping class members to understand first nation culture.</t>
  </si>
  <si>
    <t>Each sheet in this file (workbook) is explained here:
Feedback would be appreciated.  Send to:  aussielatte@hotmail.com</t>
  </si>
  <si>
    <r>
      <t xml:space="preserve">All 50 books are listed by Title A - Z:  This page is for those looking to borrow, not buy.
USUALLY you will need to have a membership card to a local library to arrange borrowing.
Where found, </t>
    </r>
    <r>
      <rPr>
        <b/>
        <sz val="11"/>
        <color theme="1"/>
        <rFont val="Corbel"/>
        <family val="2"/>
        <scheme val="minor"/>
      </rPr>
      <t>each book</t>
    </r>
    <r>
      <rPr>
        <sz val="11"/>
        <color theme="1"/>
        <rFont val="Corbel"/>
        <family val="2"/>
        <scheme val="minor"/>
      </rPr>
      <t xml:space="preserve"> has a link to the TROVE national library database (which has state by state borrowing details).
The State-based databases are mentioned with a general link to their search page.</t>
    </r>
  </si>
  <si>
    <t xml:space="preserve">All 50 books are listed, in theme order: Arctic to Wetlands.  
WHERE NO LINKS HAVE BEEN FOUND, THE COVER PICTURE HAS BEEN REMOVED 
Many of the Habitat books have pages containing info and suggested lessons.  
These can be found online with hot links provided on the sheet.
These suggestions usually cover Language Arts, Math and Science. 
Material provided by or about Illustrators is included when found. </t>
  </si>
  <si>
    <r>
      <t xml:space="preserve">26 books from the list have been selected.
</t>
    </r>
    <r>
      <rPr>
        <i/>
        <sz val="11"/>
        <color theme="1"/>
        <rFont val="Corbel"/>
        <family val="2"/>
        <scheme val="minor"/>
      </rPr>
      <t>EACH BOOK has a parting question</t>
    </r>
    <r>
      <rPr>
        <sz val="11"/>
        <color theme="1"/>
        <rFont val="Corbel"/>
        <family val="2"/>
        <scheme val="minor"/>
      </rPr>
      <t xml:space="preserve"> as a suggested example for music specialist teachers (as per the scenario in the Article).
EACH BOOK has ideas for number/math activities and ideas for alphabet/phonic awareness.
LINKS to lesson plans, pencil control included where found.
</t>
    </r>
    <r>
      <rPr>
        <i/>
        <sz val="11"/>
        <color theme="1"/>
        <rFont val="Corbel"/>
        <family val="2"/>
        <scheme val="minor"/>
      </rPr>
      <t>This page may assist library activities officers as well as educators of children 3 - 6 years.</t>
    </r>
  </si>
  <si>
    <t>Ideas for Meadow or Habitat themes are shared here.  They are meant as a catalyst for your thinking.  There might be opportunities for you to expand on the 50 variations by working with the LOTE, Music, Drama, Technology or Literature specialists.  Perhaps you could harness the skills of volunteers.</t>
  </si>
  <si>
    <r>
      <t xml:space="preserve">For classroom teachers I have attempted to fit the books discussed into Australian Curriculum learning areas and subjects.  Content descriptions and elaborations have been quoted where-ever possible.
THIS A JUST A SERIES OF SUGGESTIONS.  I  am not an expert or experienced in all class levels - the sheets are simply there as inspiration and for  illustration purposes.  
</t>
    </r>
    <r>
      <rPr>
        <i/>
        <sz val="11"/>
        <color theme="1"/>
        <rFont val="Corbel"/>
        <family val="2"/>
        <scheme val="minor"/>
      </rPr>
      <t xml:space="preserve">Feel free to feedback should this prove useful or you have suggestions for improvement. </t>
    </r>
  </si>
  <si>
    <t xml:space="preserve">For classroom teachers I have attempted to fit the books discussed into Australian Curriculum learning areas and subjects.  Content descriptions and elaborations have been quoted where-ever possible.
THIS A JUST A SERIES OF SUGGESTIONS. 
Feel free to feedback should this prove useful or you have suggestions for improvement. </t>
  </si>
  <si>
    <t xml:space="preserve">For classroom teachers I have attempted to fit the books discussed into Australian Curriculum learning areas and subjects.  Content descriptions and elaborations have been quoted where-ever possible.
THIS A JUST A SERIES OF SUGGESTIONS.  I  am not an expert or experienced in all class levels - the sheets are offered for inspiration and illustration purposes.  Feel free to feedback should this prove useful or you have suggestions for improvement. </t>
  </si>
  <si>
    <t xml:space="preserve">For classroom teachers I have attempted to fit the books discussed into Australian Curriculum learning areas and subjects.  Content descriptions and elaborations have been quoted where-ever possible.
THIS A JUST A SERIES OF SUGGESTIONS YOU MAY FIND HELPFUL.
Feel free to feedback should this prove useful or you have suggestions for improvement. </t>
  </si>
  <si>
    <t>Using the internet, I have searched for and created links to material that may be of value if you wish to delve into the habitat and Environment based book from the list.  This  is incomplete but I would be happy to do further research in answer to a specific need - feel free to email me.</t>
  </si>
  <si>
    <r>
      <rPr>
        <b/>
        <sz val="12"/>
        <color theme="1"/>
        <rFont val="Calibri"/>
        <family val="2"/>
      </rPr>
      <t>WARNING</t>
    </r>
    <r>
      <rPr>
        <sz val="12"/>
        <color theme="1"/>
        <rFont val="Calibri"/>
        <family val="2"/>
      </rPr>
      <t>: Feodor Stepanovich Rojankovsky was a renown children's book illustrator. He won the 1956 Caldecott Medal for U.S. picture book illustration - BUT - he also was well known for his erotic art …… SO</t>
    </r>
    <r>
      <rPr>
        <b/>
        <sz val="12"/>
        <color theme="1"/>
        <rFont val="Calibri"/>
        <family val="2"/>
      </rPr>
      <t xml:space="preserve"> DO NOT</t>
    </r>
    <r>
      <rPr>
        <sz val="12"/>
        <color theme="1"/>
        <rFont val="Calibri"/>
        <family val="2"/>
      </rPr>
      <t xml:space="preserve"> SUGGEST CHILDREN SEARCH FOR THIS ILLUSTRATOR on the internet unless you have good filters and  I suggest you keep his name off any homework list!</t>
    </r>
  </si>
  <si>
    <t>Year 4
Linking Curriculum</t>
  </si>
  <si>
    <t>Linking Language arts with climate, habitat and geography</t>
  </si>
  <si>
    <t>English - vocabulary
Complex sentence construction
Look at the author's creation of mood 
(Authors-publishers lesson plans link - suggestions for language arts).
Climate - This book is about a hurricane approaching
Geography - The Bayou wetlands</t>
  </si>
  <si>
    <r>
      <rPr>
        <i/>
        <sz val="11"/>
        <color theme="1"/>
        <rFont val="Corbel"/>
        <family val="2"/>
        <scheme val="minor"/>
      </rPr>
      <t>Note</t>
    </r>
    <r>
      <rPr>
        <sz val="11"/>
        <color theme="1"/>
        <rFont val="Corbel"/>
        <family val="2"/>
        <scheme val="minor"/>
      </rPr>
      <t>:  This book was written for the 10th Anniversary of Hurricane Katrina, an interesting motive as well as a conversation opener.  Responsing to a catastrophic event in this way makes this book unique in this collection.</t>
    </r>
  </si>
  <si>
    <r>
      <rPr>
        <i/>
        <sz val="15"/>
        <color theme="1"/>
        <rFont val="Calibri"/>
        <family val="2"/>
      </rPr>
      <t>Be Aware:   I ran out of time to complete this ..... check in with me if you are interested as I may have completed it by now! aussielatte@hotmail.com</t>
    </r>
    <r>
      <rPr>
        <sz val="15"/>
        <color theme="1"/>
        <rFont val="Calibri"/>
        <family val="2"/>
      </rPr>
      <t xml:space="preserve">
I have not rated these lesson plans - quality varies.  I have not included those requiring log in.
Some sites encourage membership and have links to material for purchase. 
MOST LESSON PLANS for a particular environment can be used with various books.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</si>
</sst>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4" x14ac:knownFonts="1">
    <font>
      <sz val="11"/>
      <color theme="1"/>
      <name val="Corbel"/>
      <family val="2"/>
      <scheme val="minor"/>
    </font>
    <font>
      <sz val="11"/>
      <color theme="1"/>
      <name val="Calibri"/>
      <family val="2"/>
    </font>
    <font>
      <b/>
      <sz val="22"/>
      <color theme="3" tint="-0.249977111117893"/>
      <name val="Calibri"/>
      <family val="2"/>
    </font>
    <font>
      <b/>
      <sz val="14"/>
      <color theme="1"/>
      <name val="Calibri"/>
      <family val="2"/>
    </font>
    <font>
      <b/>
      <sz val="10"/>
      <color theme="1"/>
      <name val="Calibri"/>
      <family val="2"/>
    </font>
    <font>
      <sz val="12"/>
      <color theme="1"/>
      <name val="Calibri"/>
      <family val="2"/>
    </font>
    <font>
      <sz val="10"/>
      <color theme="1"/>
      <name val="Calibri"/>
      <family val="2"/>
    </font>
    <font>
      <u/>
      <sz val="11"/>
      <color theme="10"/>
      <name val="Corbel"/>
      <family val="2"/>
      <scheme val="minor"/>
    </font>
    <font>
      <b/>
      <sz val="12"/>
      <color theme="1"/>
      <name val="Calibri"/>
      <family val="2"/>
    </font>
    <font>
      <b/>
      <sz val="11"/>
      <color theme="1"/>
      <name val="Calibri"/>
      <family val="2"/>
    </font>
    <font>
      <i/>
      <sz val="12"/>
      <color theme="1"/>
      <name val="Calibri"/>
      <family val="2"/>
    </font>
    <font>
      <i/>
      <sz val="10"/>
      <color theme="1"/>
      <name val="Calibri"/>
      <family val="2"/>
    </font>
    <font>
      <sz val="8"/>
      <color theme="1"/>
      <name val="Calibri"/>
      <family val="2"/>
    </font>
    <font>
      <sz val="16"/>
      <color theme="1"/>
      <name val="Calibri"/>
      <family val="2"/>
    </font>
    <font>
      <sz val="10"/>
      <color rgb="FF333333"/>
      <name val="Arial"/>
      <family val="2"/>
    </font>
    <font>
      <b/>
      <sz val="11"/>
      <color theme="1"/>
      <name val="Corbel"/>
      <family val="2"/>
      <scheme val="minor"/>
    </font>
    <font>
      <sz val="10"/>
      <color theme="1"/>
      <name val="Corbel"/>
      <family val="2"/>
      <scheme val="minor"/>
    </font>
    <font>
      <sz val="9"/>
      <color theme="1"/>
      <name val="Calibri"/>
      <family val="2"/>
    </font>
    <font>
      <sz val="9"/>
      <color theme="1"/>
      <name val="Corbel"/>
      <family val="2"/>
      <scheme val="minor"/>
    </font>
    <font>
      <u/>
      <sz val="9"/>
      <color theme="10"/>
      <name val="Corbel"/>
      <family val="2"/>
      <scheme val="minor"/>
    </font>
    <font>
      <sz val="12"/>
      <color theme="1"/>
      <name val="Symbol"/>
      <family val="1"/>
      <charset val="2"/>
    </font>
    <font>
      <sz val="16"/>
      <color theme="1"/>
      <name val="Symbol"/>
      <family val="1"/>
      <charset val="2"/>
    </font>
    <font>
      <b/>
      <i/>
      <sz val="11"/>
      <color theme="1"/>
      <name val="Calibri"/>
      <family val="2"/>
    </font>
    <font>
      <sz val="10"/>
      <color rgb="FF000000"/>
      <name val="Arial"/>
      <family val="2"/>
    </font>
    <font>
      <b/>
      <sz val="9"/>
      <color theme="1"/>
      <name val="Calibri"/>
      <family val="2"/>
    </font>
    <font>
      <i/>
      <sz val="11"/>
      <color theme="1"/>
      <name val="Corbel"/>
      <family val="2"/>
      <scheme val="minor"/>
    </font>
    <font>
      <sz val="15"/>
      <color theme="1"/>
      <name val="Calibri"/>
      <family val="2"/>
    </font>
    <font>
      <sz val="11"/>
      <color rgb="FF333333"/>
      <name val="Arial"/>
      <family val="2"/>
    </font>
    <font>
      <i/>
      <sz val="15"/>
      <color theme="1"/>
      <name val="Calibri"/>
      <family val="2"/>
    </font>
    <font>
      <i/>
      <sz val="11"/>
      <color theme="1"/>
      <name val="Calibri"/>
      <family val="2"/>
    </font>
    <font>
      <sz val="9"/>
      <color rgb="FF333333"/>
      <name val="Arial"/>
      <family val="2"/>
    </font>
    <font>
      <sz val="10"/>
      <color rgb="FF777777"/>
      <name val="Arial"/>
      <family val="2"/>
    </font>
    <font>
      <i/>
      <sz val="16"/>
      <color theme="1"/>
      <name val="Calibri"/>
      <family val="2"/>
    </font>
    <font>
      <sz val="14"/>
      <color theme="1"/>
      <name val="Calibri"/>
      <family val="2"/>
    </font>
    <font>
      <sz val="14"/>
      <color theme="1"/>
      <name val="Corbel"/>
      <family val="2"/>
      <scheme val="minor"/>
    </font>
    <font>
      <b/>
      <sz val="16"/>
      <color theme="3" tint="-0.249977111117893"/>
      <name val="Calibri"/>
      <family val="2"/>
    </font>
    <font>
      <sz val="13"/>
      <color theme="1"/>
      <name val="Calibri"/>
      <family val="2"/>
    </font>
    <font>
      <i/>
      <sz val="14"/>
      <color theme="1"/>
      <name val="Calibri"/>
      <family val="2"/>
    </font>
    <font>
      <sz val="16"/>
      <color theme="1"/>
      <name val="Corbel"/>
      <family val="2"/>
      <scheme val="minor"/>
    </font>
    <font>
      <b/>
      <sz val="18"/>
      <color theme="3" tint="-0.249977111117893"/>
      <name val="Calibri"/>
      <family val="2"/>
    </font>
    <font>
      <b/>
      <sz val="14"/>
      <color theme="3" tint="-0.249977111117893"/>
      <name val="Calibri"/>
      <family val="2"/>
    </font>
    <font>
      <i/>
      <sz val="13"/>
      <color theme="1"/>
      <name val="Calibri"/>
      <family val="2"/>
    </font>
    <font>
      <sz val="12"/>
      <color theme="1"/>
      <name val="Corbel"/>
      <family val="2"/>
      <scheme val="minor"/>
    </font>
    <font>
      <sz val="10"/>
      <color rgb="FF000000"/>
      <name val="Helvetica"/>
      <family val="2"/>
    </font>
    <font>
      <sz val="14"/>
      <color rgb="FF000000"/>
      <name val="Arial"/>
      <family val="2"/>
    </font>
    <font>
      <sz val="10"/>
      <color rgb="FF767676"/>
      <name val="Calibri"/>
      <family val="2"/>
    </font>
    <font>
      <sz val="10"/>
      <color rgb="FF000000"/>
      <name val="Calibri"/>
      <family val="2"/>
    </font>
    <font>
      <sz val="11"/>
      <color theme="1"/>
      <name val="Helvetica"/>
      <family val="2"/>
    </font>
    <font>
      <sz val="12"/>
      <color rgb="FF000000"/>
      <name val="Calibri"/>
      <family val="2"/>
    </font>
    <font>
      <i/>
      <sz val="12"/>
      <color rgb="FF565656"/>
      <name val="Calibri"/>
      <family val="2"/>
    </font>
    <font>
      <sz val="12"/>
      <color rgb="FF565656"/>
      <name val="Calibri"/>
      <family val="2"/>
    </font>
    <font>
      <b/>
      <sz val="11"/>
      <color rgb="FF222222"/>
      <name val="Arial"/>
      <family val="2"/>
    </font>
    <font>
      <sz val="11"/>
      <color rgb="FF000000"/>
      <name val="Corbel"/>
      <family val="2"/>
      <scheme val="minor"/>
    </font>
    <font>
      <i/>
      <sz val="11"/>
      <color rgb="FF000000"/>
      <name val="Corbel"/>
      <family val="2"/>
      <scheme val="minor"/>
    </font>
    <font>
      <b/>
      <u/>
      <sz val="14"/>
      <color theme="1"/>
      <name val="Calibri"/>
      <family val="2"/>
    </font>
    <font>
      <sz val="11"/>
      <color rgb="FF00629B"/>
      <name val="Helvetica"/>
      <family val="2"/>
    </font>
    <font>
      <sz val="11"/>
      <color rgb="FF222222"/>
      <name val="Helvetica"/>
      <family val="2"/>
    </font>
    <font>
      <sz val="11"/>
      <color rgb="FF222222"/>
      <name val="Arial"/>
      <family val="2"/>
    </font>
    <font>
      <sz val="11"/>
      <color rgb="FF00629B"/>
      <name val="Arial"/>
      <family val="2"/>
    </font>
    <font>
      <b/>
      <sz val="12"/>
      <color theme="3" tint="-0.249977111117893"/>
      <name val="Calibri"/>
      <family val="2"/>
    </font>
    <font>
      <sz val="12"/>
      <color rgb="FF222222"/>
      <name val="Calibri"/>
      <family val="2"/>
    </font>
    <font>
      <u/>
      <sz val="12"/>
      <color theme="10"/>
      <name val="Calibri"/>
      <family val="2"/>
    </font>
    <font>
      <i/>
      <sz val="12"/>
      <color rgb="FF222222"/>
      <name val="Calibri"/>
      <family val="2"/>
    </font>
    <font>
      <sz val="11"/>
      <color rgb="FF000000"/>
      <name val="Arial"/>
      <family val="2"/>
    </font>
  </fonts>
  <fills count="6">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rgb="FFF5F5F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s>
  <cellStyleXfs count="2">
    <xf numFmtId="0" fontId="0" fillId="0" borderId="0"/>
    <xf numFmtId="0" fontId="7" fillId="0" borderId="0" applyNumberFormat="0" applyFill="0" applyBorder="0" applyAlignment="0" applyProtection="0"/>
  </cellStyleXfs>
  <cellXfs count="298">
    <xf numFmtId="0" fontId="0" fillId="0" borderId="0" xfId="0"/>
    <xf numFmtId="0" fontId="1" fillId="0" borderId="1" xfId="0" applyFont="1" applyBorder="1"/>
    <xf numFmtId="0" fontId="1" fillId="0" borderId="1" xfId="0" applyFont="1" applyBorder="1" applyAlignment="1">
      <alignment horizontal="center"/>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3"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0" borderId="1" xfId="0" applyFont="1" applyBorder="1" applyAlignment="1">
      <alignment horizontal="left" vertical="center"/>
    </xf>
    <xf numFmtId="0" fontId="5" fillId="0" borderId="1" xfId="0" applyFont="1" applyBorder="1" applyAlignment="1">
      <alignment horizontal="center" vertical="center" wrapText="1"/>
    </xf>
    <xf numFmtId="0" fontId="5" fillId="3" borderId="1" xfId="0" applyFont="1" applyFill="1" applyBorder="1" applyAlignment="1">
      <alignment horizontal="left"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1" fillId="0" borderId="1" xfId="0" applyFont="1" applyBorder="1" applyAlignment="1">
      <alignment wrapText="1"/>
    </xf>
    <xf numFmtId="0" fontId="0" fillId="0" borderId="0" xfId="0" applyAlignment="1">
      <alignment wrapText="1"/>
    </xf>
    <xf numFmtId="0" fontId="7" fillId="3" borderId="1" xfId="1" applyFill="1" applyBorder="1" applyAlignment="1">
      <alignment horizontal="left" vertical="center" wrapText="1"/>
    </xf>
    <xf numFmtId="0" fontId="1"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0" borderId="1" xfId="0" applyBorder="1"/>
    <xf numFmtId="0" fontId="5" fillId="0" borderId="0" xfId="0" applyFont="1" applyBorder="1" applyAlignment="1">
      <alignment horizontal="left" vertical="center"/>
    </xf>
    <xf numFmtId="0" fontId="3" fillId="2" borderId="1" xfId="0" applyFont="1" applyFill="1" applyBorder="1" applyAlignment="1">
      <alignment vertical="center"/>
    </xf>
    <xf numFmtId="0" fontId="1" fillId="0" borderId="4" xfId="0" applyFont="1" applyBorder="1" applyAlignment="1">
      <alignment wrapText="1"/>
    </xf>
    <xf numFmtId="0" fontId="1" fillId="0" borderId="4" xfId="0" applyFont="1" applyBorder="1"/>
    <xf numFmtId="0" fontId="1" fillId="0" borderId="4" xfId="0" applyFont="1" applyBorder="1" applyAlignment="1">
      <alignment horizontal="center"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center"/>
    </xf>
    <xf numFmtId="0" fontId="1" fillId="0" borderId="3" xfId="0" applyFont="1" applyBorder="1" applyAlignment="1">
      <alignment horizontal="center" vertical="center" wrapText="1"/>
    </xf>
    <xf numFmtId="0" fontId="14" fillId="0" borderId="1" xfId="0" applyFont="1" applyBorder="1" applyAlignment="1">
      <alignment horizontal="left" vertical="center" wrapText="1"/>
    </xf>
    <xf numFmtId="0" fontId="14" fillId="0" borderId="0" xfId="0" applyFont="1"/>
    <xf numFmtId="0" fontId="7" fillId="0" borderId="0" xfId="1"/>
    <xf numFmtId="0" fontId="16" fillId="0" borderId="0" xfId="0" applyFont="1"/>
    <xf numFmtId="0" fontId="16" fillId="0" borderId="0" xfId="0" applyFont="1" applyAlignment="1">
      <alignment wrapText="1"/>
    </xf>
    <xf numFmtId="0" fontId="15" fillId="0" borderId="0" xfId="0" applyFont="1"/>
    <xf numFmtId="0" fontId="14" fillId="0" borderId="1" xfId="0" applyFont="1" applyBorder="1" applyAlignment="1">
      <alignment horizontal="left" vertical="center"/>
    </xf>
    <xf numFmtId="0" fontId="14" fillId="0" borderId="0" xfId="0" applyFont="1" applyBorder="1" applyAlignment="1">
      <alignment horizontal="left" vertical="center" wrapText="1"/>
    </xf>
    <xf numFmtId="0" fontId="14" fillId="0" borderId="1" xfId="0" applyFont="1" applyBorder="1" applyAlignment="1">
      <alignment horizontal="center" vertical="center" wrapText="1"/>
    </xf>
    <xf numFmtId="0" fontId="5" fillId="3" borderId="0" xfId="0" applyFont="1" applyFill="1" applyBorder="1" applyAlignment="1">
      <alignment horizontal="center" vertical="center" wrapText="1"/>
    </xf>
    <xf numFmtId="0" fontId="17" fillId="0" borderId="1" xfId="0" applyFont="1" applyBorder="1" applyAlignment="1">
      <alignment wrapText="1"/>
    </xf>
    <xf numFmtId="0" fontId="17" fillId="3" borderId="1" xfId="0" applyFont="1" applyFill="1" applyBorder="1" applyAlignment="1">
      <alignment horizontal="left" vertical="center" wrapText="1"/>
    </xf>
    <xf numFmtId="0" fontId="18" fillId="0" borderId="0" xfId="0" applyFont="1"/>
    <xf numFmtId="0" fontId="18" fillId="0" borderId="0" xfId="0" applyFont="1" applyAlignment="1">
      <alignment wrapText="1"/>
    </xf>
    <xf numFmtId="0" fontId="19" fillId="3" borderId="1" xfId="1" applyFont="1" applyFill="1" applyBorder="1" applyAlignment="1">
      <alignment horizontal="left" vertical="center" wrapText="1"/>
    </xf>
    <xf numFmtId="0" fontId="8" fillId="2" borderId="1" xfId="0" applyFont="1" applyFill="1" applyBorder="1" applyAlignment="1">
      <alignment horizontal="center" vertical="center" wrapText="1"/>
    </xf>
    <xf numFmtId="0" fontId="21" fillId="3" borderId="1" xfId="0" applyFont="1" applyFill="1" applyBorder="1" applyAlignment="1">
      <alignment horizontal="left" vertical="center" wrapText="1"/>
    </xf>
    <xf numFmtId="0" fontId="1" fillId="0" borderId="0" xfId="0" applyFont="1" applyBorder="1" applyAlignment="1">
      <alignment horizontal="center"/>
    </xf>
    <xf numFmtId="0" fontId="0" fillId="0" borderId="0" xfId="0" applyAlignment="1">
      <alignment vertical="center"/>
    </xf>
    <xf numFmtId="0" fontId="0" fillId="0" borderId="0" xfId="0" applyAlignment="1">
      <alignment vertical="center" wrapText="1"/>
    </xf>
    <xf numFmtId="0" fontId="7" fillId="0" borderId="0" xfId="1" applyAlignment="1">
      <alignment vertical="center" wrapText="1"/>
    </xf>
    <xf numFmtId="0" fontId="7" fillId="0" borderId="1" xfId="1" applyBorder="1" applyAlignment="1">
      <alignment horizontal="center" vertical="center" wrapText="1"/>
    </xf>
    <xf numFmtId="0" fontId="17" fillId="3" borderId="3" xfId="0" applyFont="1" applyFill="1" applyBorder="1" applyAlignment="1">
      <alignment horizontal="left" vertical="center" wrapText="1"/>
    </xf>
    <xf numFmtId="0" fontId="19" fillId="3" borderId="3" xfId="1" applyFont="1" applyFill="1" applyBorder="1" applyAlignment="1">
      <alignment horizontal="left" vertical="center" wrapText="1"/>
    </xf>
    <xf numFmtId="0" fontId="5" fillId="3" borderId="5" xfId="0" applyFont="1" applyFill="1" applyBorder="1" applyAlignment="1">
      <alignment horizontal="center" vertical="center" wrapText="1"/>
    </xf>
    <xf numFmtId="0" fontId="0" fillId="0" borderId="0" xfId="0" applyBorder="1"/>
    <xf numFmtId="0" fontId="27" fillId="0" borderId="1" xfId="0" applyFont="1" applyBorder="1" applyAlignment="1">
      <alignment horizontal="left" vertical="center" wrapText="1" indent="3"/>
    </xf>
    <xf numFmtId="0" fontId="7" fillId="3" borderId="1" xfId="1" applyFill="1" applyBorder="1" applyAlignment="1">
      <alignment horizontal="center" vertical="center" wrapText="1"/>
    </xf>
    <xf numFmtId="0" fontId="5" fillId="3" borderId="3" xfId="0" applyFont="1" applyFill="1" applyBorder="1" applyAlignment="1">
      <alignment horizontal="left" vertical="center" wrapText="1"/>
    </xf>
    <xf numFmtId="0" fontId="19" fillId="3" borderId="2" xfId="1" applyFont="1" applyFill="1" applyBorder="1" applyAlignment="1">
      <alignment horizontal="left"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horizontal="left" vertical="center" wrapText="1"/>
    </xf>
    <xf numFmtId="0" fontId="7" fillId="3" borderId="5" xfId="1" applyFill="1" applyBorder="1" applyAlignment="1">
      <alignment horizontal="center" vertical="center" wrapText="1"/>
    </xf>
    <xf numFmtId="0" fontId="6" fillId="0" borderId="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wrapText="1"/>
    </xf>
    <xf numFmtId="0" fontId="5" fillId="3" borderId="7" xfId="0" applyFont="1" applyFill="1" applyBorder="1" applyAlignment="1">
      <alignment vertical="center"/>
    </xf>
    <xf numFmtId="0" fontId="7" fillId="3" borderId="6" xfId="1" applyFill="1" applyBorder="1" applyAlignment="1">
      <alignment vertical="center" wrapText="1"/>
    </xf>
    <xf numFmtId="0" fontId="30" fillId="0" borderId="1" xfId="0" applyFont="1" applyBorder="1" applyAlignment="1">
      <alignment horizontal="left" vertical="center" wrapText="1"/>
    </xf>
    <xf numFmtId="0" fontId="6" fillId="3" borderId="1" xfId="0" applyFont="1" applyFill="1" applyBorder="1" applyAlignment="1">
      <alignment horizontal="left" vertical="center" wrapText="1"/>
    </xf>
    <xf numFmtId="0" fontId="7" fillId="0" borderId="0" xfId="1" applyAlignment="1">
      <alignment horizontal="center" vertical="center" wrapText="1"/>
    </xf>
    <xf numFmtId="0" fontId="10" fillId="3"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6" fillId="0" borderId="1" xfId="0" applyFont="1" applyBorder="1" applyAlignment="1">
      <alignment horizontal="left" vertical="center" wrapText="1"/>
    </xf>
    <xf numFmtId="0" fontId="7" fillId="0" borderId="1" xfId="1" applyBorder="1" applyAlignment="1">
      <alignment horizontal="left" vertical="center" wrapText="1"/>
    </xf>
    <xf numFmtId="0" fontId="3" fillId="2" borderId="1" xfId="0" applyFont="1" applyFill="1" applyBorder="1" applyAlignment="1">
      <alignment horizontal="center" wrapText="1"/>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7" fillId="3" borderId="1" xfId="1" applyFill="1" applyBorder="1" applyAlignment="1">
      <alignment horizontal="center" wrapText="1"/>
    </xf>
    <xf numFmtId="0" fontId="33" fillId="3" borderId="1" xfId="0" applyFont="1" applyFill="1" applyBorder="1" applyAlignment="1">
      <alignment horizontal="left" vertical="center"/>
    </xf>
    <xf numFmtId="0" fontId="3" fillId="3" borderId="1" xfId="0" applyFont="1" applyFill="1" applyBorder="1" applyAlignment="1">
      <alignment horizontal="center" vertical="center" wrapText="1"/>
    </xf>
    <xf numFmtId="0" fontId="0" fillId="0" borderId="0" xfId="0" applyAlignment="1">
      <alignment horizontal="left" vertical="center"/>
    </xf>
    <xf numFmtId="0" fontId="16" fillId="0" borderId="0" xfId="0" applyFont="1"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Fill="1"/>
    <xf numFmtId="0" fontId="1" fillId="0" borderId="0" xfId="0" applyFont="1" applyBorder="1"/>
    <xf numFmtId="0" fontId="16" fillId="0" borderId="0" xfId="0" applyFont="1" applyFill="1" applyBorder="1" applyAlignment="1">
      <alignment vertical="center" wrapText="1"/>
    </xf>
    <xf numFmtId="0" fontId="3" fillId="2" borderId="1" xfId="0" applyFont="1" applyFill="1" applyBorder="1" applyAlignment="1">
      <alignment wrapText="1"/>
    </xf>
    <xf numFmtId="0" fontId="1" fillId="0" borderId="1" xfId="0" applyFont="1" applyBorder="1" applyAlignment="1">
      <alignment horizontal="left" wrapText="1"/>
    </xf>
    <xf numFmtId="0" fontId="16" fillId="0" borderId="1" xfId="0" applyFont="1" applyBorder="1"/>
    <xf numFmtId="0" fontId="16" fillId="0" borderId="1" xfId="0" applyFont="1" applyBorder="1" applyAlignment="1">
      <alignment wrapText="1"/>
    </xf>
    <xf numFmtId="0" fontId="7" fillId="0" borderId="1" xfId="1" applyBorder="1" applyAlignment="1">
      <alignment vertical="center"/>
    </xf>
    <xf numFmtId="0" fontId="7" fillId="0" borderId="1" xfId="1" applyBorder="1" applyAlignment="1">
      <alignment horizontal="left" vertical="center"/>
    </xf>
    <xf numFmtId="0" fontId="3" fillId="2" borderId="2" xfId="0" applyFont="1" applyFill="1" applyBorder="1" applyAlignment="1">
      <alignment vertical="center" wrapText="1"/>
    </xf>
    <xf numFmtId="0" fontId="3" fillId="2" borderId="4" xfId="0" applyFont="1" applyFill="1" applyBorder="1" applyAlignment="1">
      <alignment vertical="center" wrapText="1"/>
    </xf>
    <xf numFmtId="0" fontId="3" fillId="2" borderId="3" xfId="0" applyFont="1" applyFill="1" applyBorder="1" applyAlignment="1">
      <alignment vertical="center" wrapText="1"/>
    </xf>
    <xf numFmtId="0" fontId="0" fillId="4" borderId="0" xfId="0" applyFill="1"/>
    <xf numFmtId="0" fontId="26" fillId="0" borderId="9" xfId="0" applyFont="1" applyBorder="1" applyAlignment="1">
      <alignment vertical="center" wrapText="1"/>
    </xf>
    <xf numFmtId="0" fontId="1" fillId="0" borderId="6" xfId="0" applyFont="1" applyBorder="1"/>
    <xf numFmtId="0" fontId="2" fillId="0" borderId="0" xfId="0" applyFont="1" applyBorder="1" applyAlignment="1" applyProtection="1">
      <alignment vertical="center" wrapText="1"/>
      <protection locked="0"/>
    </xf>
    <xf numFmtId="0" fontId="1" fillId="0" borderId="0" xfId="0" applyFont="1" applyBorder="1" applyAlignment="1">
      <alignment vertical="center" wrapText="1"/>
    </xf>
    <xf numFmtId="0" fontId="5" fillId="3" borderId="0" xfId="0" applyFont="1" applyFill="1" applyBorder="1" applyAlignment="1">
      <alignment horizontal="left" vertical="center"/>
    </xf>
    <xf numFmtId="0" fontId="14" fillId="0" borderId="0" xfId="0" applyFont="1" applyBorder="1" applyAlignment="1"/>
    <xf numFmtId="0" fontId="16" fillId="0" borderId="0" xfId="0" applyFont="1" applyBorder="1"/>
    <xf numFmtId="0" fontId="16" fillId="0" borderId="0" xfId="0" applyFont="1" applyBorder="1" applyAlignment="1">
      <alignment wrapText="1"/>
    </xf>
    <xf numFmtId="0" fontId="14" fillId="0" borderId="0" xfId="0" applyFont="1" applyBorder="1" applyAlignment="1">
      <alignment vertical="center"/>
    </xf>
    <xf numFmtId="0" fontId="0" fillId="0" borderId="0" xfId="0" applyBorder="1" applyAlignment="1"/>
    <xf numFmtId="0" fontId="0" fillId="0" borderId="1" xfId="0" applyBorder="1" applyAlignment="1">
      <alignment horizontal="left" wrapText="1"/>
    </xf>
    <xf numFmtId="0" fontId="15" fillId="4" borderId="1" xfId="0" applyFont="1" applyFill="1" applyBorder="1"/>
    <xf numFmtId="0" fontId="0" fillId="4" borderId="1" xfId="0" applyFill="1" applyBorder="1"/>
    <xf numFmtId="0" fontId="0" fillId="4" borderId="1" xfId="0" applyFill="1" applyBorder="1" applyAlignment="1"/>
    <xf numFmtId="0" fontId="17" fillId="3" borderId="1" xfId="0" applyFont="1" applyFill="1" applyBorder="1" applyAlignment="1">
      <alignment horizontal="left" vertical="center"/>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xf>
    <xf numFmtId="0" fontId="17" fillId="0" borderId="1" xfId="0" applyFont="1" applyBorder="1" applyAlignment="1">
      <alignment horizontal="left" vertical="center" wrapText="1"/>
    </xf>
    <xf numFmtId="0" fontId="16" fillId="0" borderId="0" xfId="0" applyFont="1" applyFill="1"/>
    <xf numFmtId="0" fontId="7" fillId="0" borderId="0" xfId="1" applyAlignment="1">
      <alignment horizontal="left" vertical="center" indent="5"/>
    </xf>
    <xf numFmtId="0" fontId="7" fillId="0" borderId="0" xfId="1" applyFill="1" applyAlignment="1">
      <alignment horizontal="left" vertical="center" wrapText="1"/>
    </xf>
    <xf numFmtId="0" fontId="7" fillId="4" borderId="1" xfId="1" applyFill="1" applyBorder="1" applyAlignment="1">
      <alignment horizontal="left" vertical="center" wrapText="1"/>
    </xf>
    <xf numFmtId="0" fontId="7" fillId="0" borderId="1" xfId="1" applyBorder="1" applyAlignment="1">
      <alignment horizontal="left" vertical="center" wrapText="1"/>
    </xf>
    <xf numFmtId="0" fontId="0" fillId="0" borderId="1" xfId="0" applyBorder="1" applyAlignment="1">
      <alignment horizontal="left" vertical="center" wrapText="1"/>
    </xf>
    <xf numFmtId="0" fontId="2" fillId="0" borderId="1" xfId="0" applyFont="1" applyBorder="1" applyAlignment="1" applyProtection="1">
      <alignment horizontal="left" vertical="center" wrapText="1"/>
      <protection locked="0"/>
    </xf>
    <xf numFmtId="0" fontId="36" fillId="4" borderId="0" xfId="0" applyFont="1" applyFill="1" applyBorder="1" applyAlignment="1">
      <alignment vertical="center" wrapText="1"/>
    </xf>
    <xf numFmtId="0" fontId="0" fillId="0" borderId="1" xfId="0" applyBorder="1" applyAlignment="1">
      <alignment horizontal="left" vertical="center" wrapText="1"/>
    </xf>
    <xf numFmtId="0" fontId="13" fillId="4" borderId="1" xfId="0" applyFont="1" applyFill="1" applyBorder="1"/>
    <xf numFmtId="0" fontId="1" fillId="4" borderId="1" xfId="0" applyFont="1" applyFill="1" applyBorder="1"/>
    <xf numFmtId="0" fontId="1" fillId="4" borderId="1" xfId="0" applyFont="1" applyFill="1" applyBorder="1" applyAlignment="1">
      <alignment wrapText="1"/>
    </xf>
    <xf numFmtId="0" fontId="17" fillId="4" borderId="1" xfId="0" applyFont="1" applyFill="1" applyBorder="1" applyAlignment="1">
      <alignment horizontal="center" vertical="center" wrapText="1"/>
    </xf>
    <xf numFmtId="0" fontId="1" fillId="4" borderId="1" xfId="0" applyFont="1" applyFill="1" applyBorder="1" applyAlignment="1">
      <alignment horizontal="center" wrapText="1"/>
    </xf>
    <xf numFmtId="0" fontId="5"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33" fillId="3" borderId="1" xfId="0" applyFont="1" applyFill="1" applyBorder="1" applyAlignment="1">
      <alignment horizontal="center" vertical="center" wrapText="1"/>
    </xf>
    <xf numFmtId="0" fontId="33" fillId="3" borderId="1" xfId="0" applyFont="1" applyFill="1" applyBorder="1" applyAlignment="1">
      <alignment horizontal="left" vertical="center" wrapText="1"/>
    </xf>
    <xf numFmtId="0" fontId="0" fillId="0" borderId="0" xfId="0" applyBorder="1" applyAlignment="1">
      <alignment vertical="center" wrapText="1"/>
    </xf>
    <xf numFmtId="0" fontId="0" fillId="0" borderId="0" xfId="0" applyBorder="1" applyAlignment="1">
      <alignment wrapText="1"/>
    </xf>
    <xf numFmtId="0" fontId="0" fillId="3" borderId="0" xfId="0" applyFill="1" applyBorder="1"/>
    <xf numFmtId="0" fontId="17" fillId="0" borderId="0" xfId="0" applyFont="1" applyBorder="1" applyAlignment="1">
      <alignment horizontal="center" vertical="center" wrapText="1"/>
    </xf>
    <xf numFmtId="0" fontId="1" fillId="0" borderId="0" xfId="0" applyFont="1" applyBorder="1" applyAlignment="1">
      <alignment horizontal="center" wrapText="1"/>
    </xf>
    <xf numFmtId="0" fontId="33" fillId="3" borderId="1" xfId="0" applyFont="1" applyFill="1" applyBorder="1" applyAlignment="1">
      <alignment horizontal="left" vertical="center" wrapText="1"/>
    </xf>
    <xf numFmtId="0" fontId="7" fillId="0" borderId="1" xfId="1" applyBorder="1" applyAlignment="1">
      <alignment vertical="center" wrapText="1"/>
    </xf>
    <xf numFmtId="0" fontId="0" fillId="0" borderId="1" xfId="0" applyBorder="1" applyAlignment="1">
      <alignment horizontal="center" vertical="center" wrapText="1"/>
    </xf>
    <xf numFmtId="0" fontId="16" fillId="0" borderId="1" xfId="0" applyFont="1" applyBorder="1" applyAlignment="1">
      <alignment vertical="center" wrapText="1"/>
    </xf>
    <xf numFmtId="0" fontId="0" fillId="4" borderId="1" xfId="0" applyFill="1" applyBorder="1" applyAlignment="1">
      <alignment wrapText="1"/>
    </xf>
    <xf numFmtId="0" fontId="7" fillId="0" borderId="1" xfId="1" applyFill="1" applyBorder="1" applyAlignment="1">
      <alignment vertical="center" wrapText="1"/>
    </xf>
    <xf numFmtId="0" fontId="31" fillId="0" borderId="1" xfId="0" applyFont="1" applyBorder="1"/>
    <xf numFmtId="0" fontId="0" fillId="0" borderId="1" xfId="0" applyBorder="1" applyAlignment="1">
      <alignment wrapText="1"/>
    </xf>
    <xf numFmtId="0" fontId="0" fillId="0" borderId="1" xfId="0" applyFill="1" applyBorder="1" applyAlignment="1">
      <alignment vertical="center" wrapText="1"/>
    </xf>
    <xf numFmtId="0" fontId="0" fillId="3" borderId="1" xfId="0" applyFill="1" applyBorder="1" applyAlignment="1">
      <alignment wrapText="1"/>
    </xf>
    <xf numFmtId="0" fontId="0" fillId="3" borderId="1" xfId="0" applyFill="1" applyBorder="1"/>
    <xf numFmtId="0" fontId="0" fillId="0" borderId="0" xfId="0" applyFill="1" applyAlignment="1">
      <alignment wrapText="1"/>
    </xf>
    <xf numFmtId="0" fontId="16" fillId="0" borderId="0" xfId="0" applyFont="1" applyFill="1" applyAlignment="1">
      <alignment wrapText="1"/>
    </xf>
    <xf numFmtId="0" fontId="36" fillId="0" borderId="1" xfId="0" applyFont="1" applyBorder="1" applyAlignment="1">
      <alignment horizontal="left" vertical="center" wrapText="1"/>
    </xf>
    <xf numFmtId="0" fontId="0" fillId="0" borderId="1" xfId="0" applyFill="1" applyBorder="1" applyAlignment="1">
      <alignment wrapText="1"/>
    </xf>
    <xf numFmtId="0" fontId="15" fillId="0" borderId="1" xfId="0" applyFont="1" applyFill="1" applyBorder="1" applyAlignment="1">
      <alignment wrapText="1"/>
    </xf>
    <xf numFmtId="0" fontId="43" fillId="0" borderId="1" xfId="0" applyFont="1" applyBorder="1" applyAlignment="1">
      <alignment vertical="center" wrapText="1"/>
    </xf>
    <xf numFmtId="0" fontId="42" fillId="0" borderId="1" xfId="0" applyFont="1" applyFill="1" applyBorder="1" applyAlignment="1">
      <alignment horizontal="center" vertical="center" wrapText="1"/>
    </xf>
    <xf numFmtId="0" fontId="43" fillId="0" borderId="1" xfId="0" applyFont="1" applyBorder="1" applyAlignment="1">
      <alignment horizontal="left" vertical="center" wrapText="1"/>
    </xf>
    <xf numFmtId="0" fontId="0" fillId="4" borderId="1" xfId="0" applyFill="1" applyBorder="1" applyAlignment="1">
      <alignment vertical="center" wrapText="1"/>
    </xf>
    <xf numFmtId="0" fontId="7" fillId="4" borderId="1" xfId="1" applyFill="1" applyBorder="1" applyAlignment="1">
      <alignment vertical="center" wrapText="1"/>
    </xf>
    <xf numFmtId="0" fontId="0" fillId="0" borderId="1" xfId="0" applyFill="1" applyBorder="1" applyAlignment="1">
      <alignment horizontal="left" vertical="center" wrapText="1"/>
    </xf>
    <xf numFmtId="0" fontId="42"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33" fillId="4" borderId="1"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15" fillId="0" borderId="1" xfId="0" applyFont="1" applyFill="1" applyBorder="1"/>
    <xf numFmtId="0" fontId="0" fillId="4" borderId="1" xfId="0" applyFill="1" applyBorder="1" applyAlignment="1">
      <alignment vertical="center"/>
    </xf>
    <xf numFmtId="0" fontId="52" fillId="0" borderId="1" xfId="0" applyFont="1" applyBorder="1" applyAlignment="1">
      <alignment horizontal="left" vertical="center" wrapText="1" indent="1"/>
    </xf>
    <xf numFmtId="0" fontId="42" fillId="0" borderId="1" xfId="0" applyFont="1" applyFill="1" applyBorder="1" applyAlignment="1">
      <alignment horizontal="center" vertical="center"/>
    </xf>
    <xf numFmtId="0" fontId="48" fillId="0" borderId="1" xfId="0" applyFont="1" applyBorder="1" applyAlignment="1">
      <alignment vertical="center" wrapText="1"/>
    </xf>
    <xf numFmtId="0" fontId="50" fillId="0" borderId="1" xfId="0" applyFont="1" applyBorder="1" applyAlignment="1">
      <alignment vertical="center" wrapText="1"/>
    </xf>
    <xf numFmtId="0" fontId="7" fillId="4" borderId="1" xfId="1" applyFill="1" applyBorder="1" applyAlignment="1">
      <alignment vertical="center"/>
    </xf>
    <xf numFmtId="0" fontId="0" fillId="0" borderId="1" xfId="0" applyBorder="1" applyAlignment="1">
      <alignment vertical="center"/>
    </xf>
    <xf numFmtId="0" fontId="52" fillId="0" borderId="1" xfId="0" applyFont="1" applyBorder="1" applyAlignment="1">
      <alignment horizontal="left" vertical="center" indent="1"/>
    </xf>
    <xf numFmtId="0" fontId="52" fillId="0" borderId="1" xfId="0" applyFont="1" applyBorder="1" applyAlignment="1">
      <alignment vertical="center"/>
    </xf>
    <xf numFmtId="0" fontId="51" fillId="4" borderId="1" xfId="0" applyFont="1" applyFill="1" applyBorder="1" applyAlignment="1">
      <alignment vertical="center" wrapText="1"/>
    </xf>
    <xf numFmtId="0" fontId="7" fillId="0" borderId="1" xfId="1" applyBorder="1"/>
    <xf numFmtId="0" fontId="7" fillId="0" borderId="1" xfId="1" applyBorder="1" applyAlignment="1">
      <alignment wrapText="1"/>
    </xf>
    <xf numFmtId="0" fontId="2" fillId="0" borderId="2" xfId="0" applyFont="1" applyBorder="1" applyAlignment="1" applyProtection="1">
      <alignment vertical="center"/>
      <protection locked="0"/>
    </xf>
    <xf numFmtId="0" fontId="36" fillId="4" borderId="1" xfId="0" applyFont="1" applyFill="1" applyBorder="1" applyAlignment="1">
      <alignment horizontal="left" vertical="center" wrapText="1"/>
    </xf>
    <xf numFmtId="0" fontId="5" fillId="0" borderId="1" xfId="0" applyFont="1" applyBorder="1" applyAlignment="1">
      <alignment vertical="center" wrapText="1"/>
    </xf>
    <xf numFmtId="0" fontId="55" fillId="0" borderId="1" xfId="0" applyFont="1" applyBorder="1" applyAlignment="1">
      <alignment wrapText="1"/>
    </xf>
    <xf numFmtId="0" fontId="47" fillId="0" borderId="1" xfId="0" applyFont="1" applyBorder="1" applyAlignment="1">
      <alignment vertical="center" wrapText="1"/>
    </xf>
    <xf numFmtId="0" fontId="0" fillId="0" borderId="1" xfId="0" applyBorder="1" applyAlignment="1">
      <alignment horizontal="left" vertical="center"/>
    </xf>
    <xf numFmtId="0" fontId="36" fillId="0" borderId="1" xfId="0" applyFont="1" applyFill="1" applyBorder="1" applyAlignment="1">
      <alignment horizontal="left" vertical="center" wrapText="1"/>
    </xf>
    <xf numFmtId="0" fontId="36" fillId="4" borderId="0" xfId="0" applyFont="1" applyFill="1" applyAlignment="1">
      <alignment vertical="center"/>
    </xf>
    <xf numFmtId="0" fontId="26" fillId="0" borderId="1" xfId="0" applyFont="1" applyBorder="1" applyAlignment="1">
      <alignment vertical="center" wrapText="1"/>
    </xf>
    <xf numFmtId="0" fontId="36" fillId="0" borderId="1" xfId="0" applyFont="1" applyBorder="1" applyAlignment="1">
      <alignment vertical="center" wrapText="1"/>
    </xf>
    <xf numFmtId="0" fontId="38" fillId="0" borderId="1" xfId="0" applyFont="1" applyBorder="1" applyAlignment="1">
      <alignment horizontal="left" vertical="center" wrapText="1"/>
    </xf>
    <xf numFmtId="0" fontId="7" fillId="0" borderId="1" xfId="1" applyBorder="1" applyAlignment="1">
      <alignment horizontal="center" vertical="center"/>
    </xf>
    <xf numFmtId="0" fontId="38" fillId="0" borderId="1" xfId="0" applyFont="1" applyBorder="1" applyAlignment="1">
      <alignment horizontal="left" vertical="center"/>
    </xf>
    <xf numFmtId="0" fontId="7" fillId="0" borderId="1" xfId="1" quotePrefix="1" applyBorder="1" applyAlignment="1">
      <alignment horizontal="center" vertical="center"/>
    </xf>
    <xf numFmtId="0" fontId="15" fillId="2" borderId="1" xfId="0" applyFont="1" applyFill="1" applyBorder="1"/>
    <xf numFmtId="0" fontId="0" fillId="2" borderId="1" xfId="0" applyFill="1" applyBorder="1"/>
    <xf numFmtId="0" fontId="0" fillId="2" borderId="1" xfId="0" applyFill="1" applyBorder="1" applyAlignment="1">
      <alignment wrapText="1"/>
    </xf>
    <xf numFmtId="0" fontId="15" fillId="0" borderId="1" xfId="0" applyFont="1" applyBorder="1" applyAlignment="1">
      <alignment vertical="center"/>
    </xf>
    <xf numFmtId="0" fontId="15" fillId="2" borderId="1" xfId="0" applyFont="1" applyFill="1" applyBorder="1" applyAlignment="1">
      <alignment vertical="center"/>
    </xf>
    <xf numFmtId="0" fontId="34" fillId="0" borderId="1" xfId="0" applyFont="1" applyFill="1" applyBorder="1" applyAlignment="1">
      <alignment wrapText="1"/>
    </xf>
    <xf numFmtId="0" fontId="34" fillId="0" borderId="1" xfId="0" applyFont="1" applyBorder="1" applyAlignment="1">
      <alignment wrapText="1"/>
    </xf>
    <xf numFmtId="0" fontId="34" fillId="0" borderId="1" xfId="0" applyFont="1" applyBorder="1"/>
    <xf numFmtId="0" fontId="34" fillId="3" borderId="1" xfId="0" applyFont="1" applyFill="1" applyBorder="1" applyAlignment="1">
      <alignment wrapText="1"/>
    </xf>
    <xf numFmtId="0" fontId="19" fillId="0" borderId="1" xfId="1" applyFont="1" applyBorder="1" applyAlignment="1">
      <alignment vertical="center" wrapText="1"/>
    </xf>
    <xf numFmtId="0" fontId="16" fillId="0" borderId="1" xfId="0" applyFont="1" applyFill="1" applyBorder="1" applyAlignment="1">
      <alignment vertical="center" wrapText="1"/>
    </xf>
    <xf numFmtId="0" fontId="59" fillId="0" borderId="1" xfId="0" applyFont="1" applyBorder="1" applyAlignment="1" applyProtection="1">
      <alignment horizontal="left" vertical="center" wrapText="1"/>
      <protection locked="0"/>
    </xf>
    <xf numFmtId="0" fontId="5" fillId="0" borderId="0" xfId="0" applyFont="1" applyAlignment="1">
      <alignment horizontal="center" vertical="center"/>
    </xf>
    <xf numFmtId="0" fontId="63" fillId="0" borderId="0" xfId="0" applyFont="1" applyAlignment="1">
      <alignment horizontal="left" vertical="center" wrapText="1"/>
    </xf>
    <xf numFmtId="0" fontId="60" fillId="0" borderId="1" xfId="0" applyFont="1" applyBorder="1" applyAlignment="1">
      <alignment wrapText="1"/>
    </xf>
    <xf numFmtId="0" fontId="60" fillId="0" borderId="1" xfId="0" applyFont="1" applyBorder="1" applyAlignment="1">
      <alignment horizontal="left" vertical="center" wrapText="1"/>
    </xf>
    <xf numFmtId="0" fontId="61" fillId="0" borderId="1" xfId="1" applyFont="1" applyBorder="1" applyAlignment="1">
      <alignment wrapText="1"/>
    </xf>
    <xf numFmtId="0" fontId="57" fillId="4" borderId="1" xfId="0" applyFont="1" applyFill="1" applyBorder="1" applyAlignment="1">
      <alignment vertical="center"/>
    </xf>
    <xf numFmtId="0" fontId="52" fillId="0" borderId="1" xfId="0" applyFont="1" applyBorder="1" applyAlignment="1">
      <alignment horizontal="left" vertical="center" wrapText="1" indent="2"/>
    </xf>
    <xf numFmtId="0" fontId="63" fillId="0" borderId="1" xfId="0" applyFont="1" applyBorder="1" applyAlignment="1">
      <alignment wrapText="1"/>
    </xf>
    <xf numFmtId="0" fontId="63" fillId="5" borderId="1" xfId="0" applyFont="1" applyFill="1" applyBorder="1" applyAlignment="1">
      <alignment horizontal="left" vertical="center" wrapText="1"/>
    </xf>
    <xf numFmtId="0" fontId="52" fillId="0" borderId="1" xfId="0" applyFont="1" applyBorder="1" applyAlignment="1">
      <alignment vertical="center" wrapText="1"/>
    </xf>
    <xf numFmtId="0" fontId="7" fillId="0" borderId="1" xfId="1" applyBorder="1" applyAlignment="1">
      <alignment horizontal="left" vertical="center" indent="1"/>
    </xf>
    <xf numFmtId="0" fontId="0" fillId="0" borderId="15" xfId="0" applyBorder="1"/>
    <xf numFmtId="0" fontId="14" fillId="0" borderId="15" xfId="0" applyFont="1" applyBorder="1" applyAlignment="1"/>
    <xf numFmtId="0" fontId="0" fillId="0" borderId="13" xfId="0" applyBorder="1"/>
    <xf numFmtId="0" fontId="0" fillId="0" borderId="11" xfId="0" applyBorder="1"/>
    <xf numFmtId="0" fontId="0" fillId="0" borderId="8" xfId="0" applyBorder="1"/>
    <xf numFmtId="0" fontId="0" fillId="0" borderId="10" xfId="0" applyBorder="1"/>
    <xf numFmtId="0" fontId="14" fillId="0" borderId="10" xfId="0" applyFont="1" applyBorder="1" applyAlignment="1"/>
    <xf numFmtId="0" fontId="0" fillId="0" borderId="14" xfId="0" applyBorder="1"/>
    <xf numFmtId="0" fontId="1" fillId="0" borderId="6" xfId="0" applyFont="1" applyBorder="1" applyAlignment="1">
      <alignment horizontal="center"/>
    </xf>
    <xf numFmtId="0" fontId="1" fillId="0" borderId="7" xfId="0" applyFont="1" applyBorder="1" applyAlignment="1">
      <alignment horizontal="center"/>
    </xf>
    <xf numFmtId="0" fontId="2" fillId="0" borderId="2"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2" fillId="0" borderId="2" xfId="0" applyFont="1" applyBorder="1" applyAlignment="1">
      <alignment horizontal="left" vertical="center" wrapText="1"/>
    </xf>
    <xf numFmtId="0" fontId="1" fillId="0" borderId="4" xfId="0" applyFont="1" applyBorder="1" applyAlignment="1">
      <alignment horizontal="left" vertical="center" wrapText="1"/>
    </xf>
    <xf numFmtId="0" fontId="0" fillId="0" borderId="0" xfId="0" applyAlignment="1">
      <alignment horizontal="left" wrapText="1"/>
    </xf>
    <xf numFmtId="0" fontId="3" fillId="2" borderId="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3" xfId="0" applyFont="1" applyFill="1"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7" fillId="0" borderId="1" xfId="1" applyBorder="1" applyAlignment="1">
      <alignment horizontal="left" vertical="center" wrapText="1"/>
    </xf>
    <xf numFmtId="0" fontId="0" fillId="0" borderId="12" xfId="0" applyBorder="1" applyAlignment="1">
      <alignment horizontal="left" wrapText="1"/>
    </xf>
    <xf numFmtId="0" fontId="0" fillId="0" borderId="15" xfId="0" applyBorder="1" applyAlignment="1">
      <alignment horizontal="left" wrapText="1"/>
    </xf>
    <xf numFmtId="0" fontId="0" fillId="0" borderId="8" xfId="0" applyBorder="1" applyAlignment="1">
      <alignment horizontal="left" wrapText="1"/>
    </xf>
    <xf numFmtId="0" fontId="0" fillId="0" borderId="0" xfId="0" applyBorder="1" applyAlignment="1">
      <alignment horizontal="left" wrapText="1"/>
    </xf>
    <xf numFmtId="0" fontId="3" fillId="2" borderId="1" xfId="0" applyFont="1" applyFill="1" applyBorder="1" applyAlignment="1">
      <alignment horizontal="left" vertical="center" wrapText="1"/>
    </xf>
    <xf numFmtId="0" fontId="0" fillId="0" borderId="1" xfId="0" applyBorder="1" applyAlignment="1">
      <alignment horizontal="left" vertical="center" wrapText="1"/>
    </xf>
    <xf numFmtId="0" fontId="0" fillId="0" borderId="8" xfId="0" applyBorder="1" applyAlignment="1">
      <alignment horizontal="left"/>
    </xf>
    <xf numFmtId="0" fontId="0" fillId="0" borderId="0" xfId="0" applyBorder="1" applyAlignment="1">
      <alignment horizontal="left"/>
    </xf>
    <xf numFmtId="0" fontId="2" fillId="0" borderId="1" xfId="0" applyFont="1" applyBorder="1" applyAlignment="1" applyProtection="1">
      <alignment horizontal="left" vertical="center" wrapText="1"/>
      <protection locked="0"/>
    </xf>
    <xf numFmtId="0" fontId="0" fillId="0" borderId="8" xfId="0" applyBorder="1" applyAlignment="1">
      <alignment horizontal="left" vertical="center" wrapText="1"/>
    </xf>
    <xf numFmtId="0" fontId="0" fillId="0" borderId="0" xfId="0" applyBorder="1" applyAlignment="1">
      <alignment horizontal="left" vertical="center" wrapText="1"/>
    </xf>
    <xf numFmtId="0" fontId="0" fillId="0" borderId="1" xfId="0" applyBorder="1" applyAlignment="1">
      <alignment horizontal="center"/>
    </xf>
    <xf numFmtId="0" fontId="33" fillId="0" borderId="1" xfId="0" applyFont="1"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2" fillId="0" borderId="4"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36" fillId="0" borderId="2" xfId="0" applyFont="1" applyBorder="1" applyAlignment="1">
      <alignment horizontal="left" vertical="center" wrapText="1"/>
    </xf>
    <xf numFmtId="0" fontId="36" fillId="0" borderId="4" xfId="0" applyFont="1" applyBorder="1" applyAlignment="1">
      <alignment horizontal="left" vertical="center" wrapText="1"/>
    </xf>
    <xf numFmtId="0" fontId="36" fillId="0" borderId="3" xfId="0" applyFont="1" applyBorder="1" applyAlignment="1">
      <alignment horizontal="left" vertical="center" wrapText="1"/>
    </xf>
    <xf numFmtId="0" fontId="28" fillId="0" borderId="2" xfId="0" applyFont="1" applyBorder="1" applyAlignment="1">
      <alignment horizontal="left" vertical="center" wrapText="1"/>
    </xf>
    <xf numFmtId="0" fontId="28" fillId="0" borderId="4" xfId="0" applyFont="1" applyBorder="1" applyAlignment="1">
      <alignment horizontal="left" vertical="center" wrapText="1"/>
    </xf>
    <xf numFmtId="0" fontId="28" fillId="0" borderId="3" xfId="0" applyFont="1" applyBorder="1" applyAlignment="1">
      <alignment horizontal="left" vertical="center" wrapText="1"/>
    </xf>
    <xf numFmtId="0" fontId="0" fillId="4" borderId="0" xfId="0" applyFill="1" applyAlignment="1">
      <alignment horizontal="left" wrapText="1"/>
    </xf>
    <xf numFmtId="0" fontId="33" fillId="0" borderId="1" xfId="0" applyFont="1" applyBorder="1" applyAlignment="1">
      <alignment horizontal="left" vertical="center" wrapText="1"/>
    </xf>
    <xf numFmtId="0" fontId="33" fillId="3" borderId="1" xfId="0" applyFont="1" applyFill="1" applyBorder="1" applyAlignment="1">
      <alignment horizontal="left" vertical="center" wrapText="1"/>
    </xf>
    <xf numFmtId="0" fontId="3" fillId="3" borderId="1" xfId="0" applyFont="1" applyFill="1" applyBorder="1" applyAlignment="1">
      <alignment horizontal="left" vertical="center" wrapText="1"/>
    </xf>
    <xf numFmtId="0" fontId="0" fillId="0" borderId="1"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0" fillId="0" borderId="7" xfId="0" applyBorder="1" applyAlignment="1">
      <alignment horizontal="center" wrapText="1"/>
    </xf>
    <xf numFmtId="0" fontId="26" fillId="0" borderId="2" xfId="0" applyFont="1" applyBorder="1" applyAlignment="1">
      <alignment horizontal="left" vertical="center" wrapText="1"/>
    </xf>
    <xf numFmtId="0" fontId="26" fillId="0" borderId="4" xfId="0" applyFont="1" applyBorder="1" applyAlignment="1">
      <alignment horizontal="left" vertical="center" wrapText="1"/>
    </xf>
    <xf numFmtId="0" fontId="26" fillId="0" borderId="3" xfId="0" applyFont="1" applyBorder="1" applyAlignment="1">
      <alignment horizontal="left" vertical="center" wrapText="1"/>
    </xf>
    <xf numFmtId="0" fontId="2" fillId="0" borderId="1" xfId="0" applyFont="1" applyBorder="1" applyAlignment="1" applyProtection="1">
      <alignment vertical="center" wrapText="1"/>
      <protection locked="0"/>
    </xf>
    <xf numFmtId="0" fontId="0" fillId="4" borderId="0" xfId="0" applyFill="1" applyAlignment="1">
      <alignment horizontal="left"/>
    </xf>
    <xf numFmtId="0" fontId="2" fillId="0" borderId="2" xfId="0" applyFont="1" applyBorder="1" applyAlignment="1" applyProtection="1">
      <alignment horizontal="left" wrapText="1" indent="2"/>
      <protection locked="0"/>
    </xf>
    <xf numFmtId="0" fontId="36" fillId="0" borderId="2" xfId="0" applyFont="1" applyBorder="1" applyAlignment="1">
      <alignment horizontal="left" vertical="center" wrapText="1" indent="2"/>
    </xf>
    <xf numFmtId="0" fontId="36" fillId="4" borderId="0" xfId="0" applyFont="1" applyFill="1" applyBorder="1" applyAlignment="1">
      <alignment horizontal="left" vertical="center" wrapText="1" indent="2"/>
    </xf>
    <xf numFmtId="0" fontId="0" fillId="0" borderId="0" xfId="0" applyAlignment="1">
      <alignment horizontal="left" vertical="center" wrapText="1" indent="2"/>
    </xf>
    <xf numFmtId="0" fontId="7" fillId="0" borderId="0" xfId="1" applyAlignment="1">
      <alignment horizontal="left" wrapText="1" indent="2"/>
    </xf>
    <xf numFmtId="0" fontId="36" fillId="4" borderId="0" xfId="0" applyFont="1" applyFill="1" applyBorder="1" applyAlignment="1">
      <alignment horizontal="left" vertical="center" indent="2"/>
    </xf>
    <xf numFmtId="0" fontId="0" fillId="4" borderId="0" xfId="0" applyFill="1" applyAlignment="1">
      <alignment horizontal="left" indent="2"/>
    </xf>
    <xf numFmtId="0" fontId="0" fillId="0" borderId="0" xfId="0" applyAlignment="1">
      <alignment horizontal="left" wrapText="1" indent="2"/>
    </xf>
    <xf numFmtId="0" fontId="7" fillId="0" borderId="0" xfId="1" applyAlignment="1">
      <alignment horizontal="left" vertical="center" wrapText="1" indent="2"/>
    </xf>
    <xf numFmtId="0" fontId="7" fillId="0" borderId="0" xfId="1" applyAlignment="1">
      <alignment horizontal="left" indent="2"/>
    </xf>
    <xf numFmtId="0" fontId="0" fillId="0" borderId="0" xfId="0" applyAlignment="1">
      <alignment horizontal="left" indent="2"/>
    </xf>
    <xf numFmtId="0" fontId="0" fillId="0" borderId="6" xfId="0" applyBorder="1"/>
    <xf numFmtId="0" fontId="0" fillId="0" borderId="6" xfId="0" applyBorder="1" applyAlignment="1">
      <alignment horizontal="left" vertical="center" wrapText="1"/>
    </xf>
    <xf numFmtId="0" fontId="0" fillId="0" borderId="7" xfId="0" applyBorder="1"/>
    <xf numFmtId="0" fontId="0" fillId="0" borderId="7" xfId="0"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32.jpeg"/><Relationship Id="rId3" Type="http://schemas.openxmlformats.org/officeDocument/2006/relationships/image" Target="../media/image166.jpeg"/><Relationship Id="rId7" Type="http://schemas.openxmlformats.org/officeDocument/2006/relationships/image" Target="../media/image168.jpeg"/><Relationship Id="rId12" Type="http://schemas.openxmlformats.org/officeDocument/2006/relationships/image" Target="../media/image161.jpeg"/><Relationship Id="rId2" Type="http://schemas.openxmlformats.org/officeDocument/2006/relationships/image" Target="../media/image5.jpg"/><Relationship Id="rId16" Type="http://schemas.openxmlformats.org/officeDocument/2006/relationships/image" Target="../media/image172.jpeg"/><Relationship Id="rId1" Type="http://schemas.openxmlformats.org/officeDocument/2006/relationships/image" Target="../media/image157.jpeg"/><Relationship Id="rId6" Type="http://schemas.openxmlformats.org/officeDocument/2006/relationships/image" Target="../media/image167.jpeg"/><Relationship Id="rId11" Type="http://schemas.openxmlformats.org/officeDocument/2006/relationships/image" Target="../media/image169.jpeg"/><Relationship Id="rId5" Type="http://schemas.openxmlformats.org/officeDocument/2006/relationships/image" Target="../media/image18.jpeg"/><Relationship Id="rId15" Type="http://schemas.openxmlformats.org/officeDocument/2006/relationships/image" Target="../media/image171.jpeg"/><Relationship Id="rId10" Type="http://schemas.openxmlformats.org/officeDocument/2006/relationships/image" Target="../media/image51.jpeg"/><Relationship Id="rId4" Type="http://schemas.openxmlformats.org/officeDocument/2006/relationships/image" Target="../media/image47.jpeg"/><Relationship Id="rId9" Type="http://schemas.openxmlformats.org/officeDocument/2006/relationships/image" Target="../media/image38.jpeg"/><Relationship Id="rId14" Type="http://schemas.openxmlformats.org/officeDocument/2006/relationships/image" Target="../media/image17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17.jpeg"/><Relationship Id="rId7" Type="http://schemas.openxmlformats.org/officeDocument/2006/relationships/image" Target="../media/image5.jpg"/><Relationship Id="rId2" Type="http://schemas.openxmlformats.org/officeDocument/2006/relationships/image" Target="../media/image173.jpg"/><Relationship Id="rId1" Type="http://schemas.openxmlformats.org/officeDocument/2006/relationships/image" Target="../media/image2.jpg"/><Relationship Id="rId6" Type="http://schemas.openxmlformats.org/officeDocument/2006/relationships/image" Target="../media/image176.jpg"/><Relationship Id="rId5" Type="http://schemas.openxmlformats.org/officeDocument/2006/relationships/image" Target="../media/image175.jpeg"/><Relationship Id="rId4" Type="http://schemas.openxmlformats.org/officeDocument/2006/relationships/image" Target="../media/image174.jpeg"/><Relationship Id="rId9" Type="http://schemas.openxmlformats.org/officeDocument/2006/relationships/image" Target="../media/image177.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27.jpeg"/><Relationship Id="rId13" Type="http://schemas.openxmlformats.org/officeDocument/2006/relationships/image" Target="../media/image24.jpeg"/><Relationship Id="rId3" Type="http://schemas.openxmlformats.org/officeDocument/2006/relationships/image" Target="../media/image94.jpeg"/><Relationship Id="rId7" Type="http://schemas.openxmlformats.org/officeDocument/2006/relationships/image" Target="../media/image137.jpeg"/><Relationship Id="rId12" Type="http://schemas.openxmlformats.org/officeDocument/2006/relationships/image" Target="../media/image139.jpeg"/><Relationship Id="rId17" Type="http://schemas.openxmlformats.org/officeDocument/2006/relationships/image" Target="../media/image180.jpeg"/><Relationship Id="rId2" Type="http://schemas.openxmlformats.org/officeDocument/2006/relationships/image" Target="../media/image2.jpg"/><Relationship Id="rId16" Type="http://schemas.openxmlformats.org/officeDocument/2006/relationships/image" Target="../media/image40.jpeg"/><Relationship Id="rId1" Type="http://schemas.openxmlformats.org/officeDocument/2006/relationships/image" Target="../media/image5.jpg"/><Relationship Id="rId6" Type="http://schemas.openxmlformats.org/officeDocument/2006/relationships/image" Target="../media/image12.jpg"/><Relationship Id="rId11" Type="http://schemas.openxmlformats.org/officeDocument/2006/relationships/image" Target="../media/image22.jpeg"/><Relationship Id="rId5" Type="http://schemas.openxmlformats.org/officeDocument/2006/relationships/image" Target="../media/image178.jpeg"/><Relationship Id="rId15" Type="http://schemas.openxmlformats.org/officeDocument/2006/relationships/image" Target="../media/image34.jpg"/><Relationship Id="rId10" Type="http://schemas.openxmlformats.org/officeDocument/2006/relationships/image" Target="../media/image21.jpeg"/><Relationship Id="rId4" Type="http://schemas.openxmlformats.org/officeDocument/2006/relationships/image" Target="../media/image136.jpeg"/><Relationship Id="rId9" Type="http://schemas.openxmlformats.org/officeDocument/2006/relationships/image" Target="../media/image179.jpeg"/><Relationship Id="rId14" Type="http://schemas.openxmlformats.org/officeDocument/2006/relationships/image" Target="../media/image130.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9" Type="http://schemas.openxmlformats.org/officeDocument/2006/relationships/image" Target="../media/image41.jpeg"/><Relationship Id="rId3" Type="http://schemas.openxmlformats.org/officeDocument/2006/relationships/image" Target="../media/image5.jpg"/><Relationship Id="rId21" Type="http://schemas.openxmlformats.org/officeDocument/2006/relationships/image" Target="../media/image23.jpeg"/><Relationship Id="rId34" Type="http://schemas.openxmlformats.org/officeDocument/2006/relationships/image" Target="../media/image36.jpeg"/><Relationship Id="rId42" Type="http://schemas.openxmlformats.org/officeDocument/2006/relationships/image" Target="../media/image44.jpeg"/><Relationship Id="rId47" Type="http://schemas.openxmlformats.org/officeDocument/2006/relationships/image" Target="../media/image49.jpeg"/><Relationship Id="rId50" Type="http://schemas.openxmlformats.org/officeDocument/2006/relationships/image" Target="../media/image52.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33" Type="http://schemas.openxmlformats.org/officeDocument/2006/relationships/image" Target="../media/image35.jpeg"/><Relationship Id="rId38" Type="http://schemas.openxmlformats.org/officeDocument/2006/relationships/image" Target="../media/image40.jpeg"/><Relationship Id="rId46" Type="http://schemas.openxmlformats.org/officeDocument/2006/relationships/image" Target="../media/image48.jpeg"/><Relationship Id="rId2" Type="http://schemas.openxmlformats.org/officeDocument/2006/relationships/image" Target="../media/image4.jpeg"/><Relationship Id="rId16" Type="http://schemas.openxmlformats.org/officeDocument/2006/relationships/image" Target="../media/image18.jpeg"/><Relationship Id="rId20" Type="http://schemas.openxmlformats.org/officeDocument/2006/relationships/image" Target="../media/image22.jpeg"/><Relationship Id="rId29" Type="http://schemas.openxmlformats.org/officeDocument/2006/relationships/image" Target="../media/image31.jpg"/><Relationship Id="rId41" Type="http://schemas.openxmlformats.org/officeDocument/2006/relationships/image" Target="../media/image43.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g"/><Relationship Id="rId24" Type="http://schemas.openxmlformats.org/officeDocument/2006/relationships/image" Target="../media/image26.jpeg"/><Relationship Id="rId32" Type="http://schemas.openxmlformats.org/officeDocument/2006/relationships/image" Target="../media/image34.jpg"/><Relationship Id="rId37" Type="http://schemas.openxmlformats.org/officeDocument/2006/relationships/image" Target="../media/image39.jpg"/><Relationship Id="rId40" Type="http://schemas.openxmlformats.org/officeDocument/2006/relationships/image" Target="../media/image42.jpeg"/><Relationship Id="rId45" Type="http://schemas.openxmlformats.org/officeDocument/2006/relationships/image" Target="../media/image47.jpeg"/><Relationship Id="rId5" Type="http://schemas.openxmlformats.org/officeDocument/2006/relationships/image" Target="../media/image7.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jpeg"/><Relationship Id="rId36" Type="http://schemas.openxmlformats.org/officeDocument/2006/relationships/image" Target="../media/image38.jpeg"/><Relationship Id="rId49" Type="http://schemas.openxmlformats.org/officeDocument/2006/relationships/image" Target="../media/image51.jpeg"/><Relationship Id="rId10" Type="http://schemas.openxmlformats.org/officeDocument/2006/relationships/image" Target="../media/image12.jpg"/><Relationship Id="rId19" Type="http://schemas.openxmlformats.org/officeDocument/2006/relationships/image" Target="../media/image21.jpeg"/><Relationship Id="rId31" Type="http://schemas.openxmlformats.org/officeDocument/2006/relationships/image" Target="../media/image33.jpeg"/><Relationship Id="rId44" Type="http://schemas.openxmlformats.org/officeDocument/2006/relationships/image" Target="../media/image46.jpg"/><Relationship Id="rId4" Type="http://schemas.openxmlformats.org/officeDocument/2006/relationships/image" Target="../media/image6.jpeg"/><Relationship Id="rId9" Type="http://schemas.openxmlformats.org/officeDocument/2006/relationships/image" Target="../media/image11.jp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jpeg"/><Relationship Id="rId35" Type="http://schemas.openxmlformats.org/officeDocument/2006/relationships/image" Target="../media/image37.jpg"/><Relationship Id="rId43" Type="http://schemas.openxmlformats.org/officeDocument/2006/relationships/image" Target="../media/image45.jpeg"/><Relationship Id="rId48" Type="http://schemas.openxmlformats.org/officeDocument/2006/relationships/image" Target="../media/image50.jpeg"/><Relationship Id="rId8"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62.jpeg"/><Relationship Id="rId18" Type="http://schemas.openxmlformats.org/officeDocument/2006/relationships/image" Target="../media/image67.jpeg"/><Relationship Id="rId26" Type="http://schemas.openxmlformats.org/officeDocument/2006/relationships/image" Target="../media/image74.jpeg"/><Relationship Id="rId39" Type="http://schemas.openxmlformats.org/officeDocument/2006/relationships/image" Target="../media/image84.jpeg"/><Relationship Id="rId3" Type="http://schemas.openxmlformats.org/officeDocument/2006/relationships/image" Target="../media/image5.jpg"/><Relationship Id="rId21" Type="http://schemas.openxmlformats.org/officeDocument/2006/relationships/image" Target="../media/image69.jpeg"/><Relationship Id="rId34" Type="http://schemas.openxmlformats.org/officeDocument/2006/relationships/image" Target="../media/image81.jpeg"/><Relationship Id="rId42" Type="http://schemas.openxmlformats.org/officeDocument/2006/relationships/image" Target="../media/image44.jpeg"/><Relationship Id="rId47" Type="http://schemas.openxmlformats.org/officeDocument/2006/relationships/image" Target="../media/image49.jpeg"/><Relationship Id="rId50" Type="http://schemas.openxmlformats.org/officeDocument/2006/relationships/image" Target="../media/image92.jpeg"/><Relationship Id="rId7" Type="http://schemas.openxmlformats.org/officeDocument/2006/relationships/image" Target="../media/image57.jpeg"/><Relationship Id="rId12" Type="http://schemas.openxmlformats.org/officeDocument/2006/relationships/image" Target="../media/image14.jpeg"/><Relationship Id="rId17" Type="http://schemas.openxmlformats.org/officeDocument/2006/relationships/image" Target="../media/image66.jpeg"/><Relationship Id="rId25" Type="http://schemas.openxmlformats.org/officeDocument/2006/relationships/image" Target="../media/image73.jpeg"/><Relationship Id="rId33" Type="http://schemas.openxmlformats.org/officeDocument/2006/relationships/image" Target="../media/image80.jpeg"/><Relationship Id="rId38" Type="http://schemas.openxmlformats.org/officeDocument/2006/relationships/image" Target="../media/image83.jpeg"/><Relationship Id="rId46" Type="http://schemas.openxmlformats.org/officeDocument/2006/relationships/image" Target="../media/image89.jpeg"/><Relationship Id="rId2" Type="http://schemas.openxmlformats.org/officeDocument/2006/relationships/image" Target="../media/image54.jpeg"/><Relationship Id="rId16" Type="http://schemas.openxmlformats.org/officeDocument/2006/relationships/image" Target="../media/image65.jpeg"/><Relationship Id="rId20" Type="http://schemas.openxmlformats.org/officeDocument/2006/relationships/image" Target="../media/image68.jpeg"/><Relationship Id="rId29" Type="http://schemas.openxmlformats.org/officeDocument/2006/relationships/image" Target="../media/image77.jpeg"/><Relationship Id="rId41" Type="http://schemas.openxmlformats.org/officeDocument/2006/relationships/image" Target="../media/image86.jpeg"/><Relationship Id="rId1" Type="http://schemas.openxmlformats.org/officeDocument/2006/relationships/image" Target="../media/image53.jpeg"/><Relationship Id="rId6" Type="http://schemas.openxmlformats.org/officeDocument/2006/relationships/image" Target="../media/image56.jpeg"/><Relationship Id="rId11" Type="http://schemas.openxmlformats.org/officeDocument/2006/relationships/image" Target="../media/image61.jpeg"/><Relationship Id="rId24" Type="http://schemas.openxmlformats.org/officeDocument/2006/relationships/image" Target="../media/image72.jpeg"/><Relationship Id="rId32" Type="http://schemas.openxmlformats.org/officeDocument/2006/relationships/image" Target="../media/image34.jpg"/><Relationship Id="rId37" Type="http://schemas.openxmlformats.org/officeDocument/2006/relationships/image" Target="../media/image39.jpg"/><Relationship Id="rId40" Type="http://schemas.openxmlformats.org/officeDocument/2006/relationships/image" Target="../media/image85.jpeg"/><Relationship Id="rId45" Type="http://schemas.openxmlformats.org/officeDocument/2006/relationships/image" Target="../media/image88.jpeg"/><Relationship Id="rId5" Type="http://schemas.openxmlformats.org/officeDocument/2006/relationships/image" Target="../media/image55.jpeg"/><Relationship Id="rId15" Type="http://schemas.openxmlformats.org/officeDocument/2006/relationships/image" Target="../media/image64.jpeg"/><Relationship Id="rId23" Type="http://schemas.openxmlformats.org/officeDocument/2006/relationships/image" Target="../media/image71.jpeg"/><Relationship Id="rId28" Type="http://schemas.openxmlformats.org/officeDocument/2006/relationships/image" Target="../media/image76.jpeg"/><Relationship Id="rId36" Type="http://schemas.openxmlformats.org/officeDocument/2006/relationships/image" Target="../media/image82.jpeg"/><Relationship Id="rId49" Type="http://schemas.openxmlformats.org/officeDocument/2006/relationships/image" Target="../media/image91.jpeg"/><Relationship Id="rId10" Type="http://schemas.openxmlformats.org/officeDocument/2006/relationships/image" Target="../media/image60.jpeg"/><Relationship Id="rId19" Type="http://schemas.openxmlformats.org/officeDocument/2006/relationships/image" Target="../media/image21.jpeg"/><Relationship Id="rId31" Type="http://schemas.openxmlformats.org/officeDocument/2006/relationships/image" Target="../media/image79.jpeg"/><Relationship Id="rId44" Type="http://schemas.openxmlformats.org/officeDocument/2006/relationships/image" Target="../media/image46.jpg"/><Relationship Id="rId4" Type="http://schemas.openxmlformats.org/officeDocument/2006/relationships/image" Target="../media/image2.jpg"/><Relationship Id="rId9" Type="http://schemas.openxmlformats.org/officeDocument/2006/relationships/image" Target="../media/image59.jpeg"/><Relationship Id="rId14" Type="http://schemas.openxmlformats.org/officeDocument/2006/relationships/image" Target="../media/image63.jpeg"/><Relationship Id="rId22" Type="http://schemas.openxmlformats.org/officeDocument/2006/relationships/image" Target="../media/image70.jpeg"/><Relationship Id="rId27" Type="http://schemas.openxmlformats.org/officeDocument/2006/relationships/image" Target="../media/image75.jpeg"/><Relationship Id="rId30" Type="http://schemas.openxmlformats.org/officeDocument/2006/relationships/image" Target="../media/image78.jpeg"/><Relationship Id="rId35" Type="http://schemas.openxmlformats.org/officeDocument/2006/relationships/image" Target="../media/image37.jpg"/><Relationship Id="rId43" Type="http://schemas.openxmlformats.org/officeDocument/2006/relationships/image" Target="../media/image87.jpeg"/><Relationship Id="rId48" Type="http://schemas.openxmlformats.org/officeDocument/2006/relationships/image" Target="../media/image90.jpeg"/><Relationship Id="rId8" Type="http://schemas.openxmlformats.org/officeDocument/2006/relationships/image" Target="../media/image5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9.jpeg"/><Relationship Id="rId13" Type="http://schemas.openxmlformats.org/officeDocument/2006/relationships/image" Target="../media/image104.jpeg"/><Relationship Id="rId18" Type="http://schemas.openxmlformats.org/officeDocument/2006/relationships/image" Target="../media/image78.jpeg"/><Relationship Id="rId26" Type="http://schemas.openxmlformats.org/officeDocument/2006/relationships/image" Target="../media/image114.jpeg"/><Relationship Id="rId3" Type="http://schemas.openxmlformats.org/officeDocument/2006/relationships/image" Target="../media/image94.jpeg"/><Relationship Id="rId21" Type="http://schemas.openxmlformats.org/officeDocument/2006/relationships/image" Target="../media/image111.jpeg"/><Relationship Id="rId7" Type="http://schemas.openxmlformats.org/officeDocument/2006/relationships/image" Target="../media/image98.jpeg"/><Relationship Id="rId12" Type="http://schemas.openxmlformats.org/officeDocument/2006/relationships/image" Target="../media/image103.jpeg"/><Relationship Id="rId17" Type="http://schemas.openxmlformats.org/officeDocument/2006/relationships/image" Target="../media/image108.jpeg"/><Relationship Id="rId25" Type="http://schemas.openxmlformats.org/officeDocument/2006/relationships/image" Target="../media/image49.jpeg"/><Relationship Id="rId2" Type="http://schemas.openxmlformats.org/officeDocument/2006/relationships/image" Target="../media/image2.jpg"/><Relationship Id="rId16" Type="http://schemas.openxmlformats.org/officeDocument/2006/relationships/image" Target="../media/image107.jpeg"/><Relationship Id="rId20" Type="http://schemas.openxmlformats.org/officeDocument/2006/relationships/image" Target="../media/image110.jpeg"/><Relationship Id="rId29" Type="http://schemas.openxmlformats.org/officeDocument/2006/relationships/image" Target="../media/image117.jpeg"/><Relationship Id="rId1" Type="http://schemas.openxmlformats.org/officeDocument/2006/relationships/image" Target="../media/image5.jpg"/><Relationship Id="rId6" Type="http://schemas.openxmlformats.org/officeDocument/2006/relationships/image" Target="../media/image97.jpeg"/><Relationship Id="rId11" Type="http://schemas.openxmlformats.org/officeDocument/2006/relationships/image" Target="../media/image102.jpeg"/><Relationship Id="rId24" Type="http://schemas.openxmlformats.org/officeDocument/2006/relationships/image" Target="../media/image113.jpeg"/><Relationship Id="rId5" Type="http://schemas.openxmlformats.org/officeDocument/2006/relationships/image" Target="../media/image96.jpeg"/><Relationship Id="rId15" Type="http://schemas.openxmlformats.org/officeDocument/2006/relationships/image" Target="../media/image106.jpeg"/><Relationship Id="rId23" Type="http://schemas.openxmlformats.org/officeDocument/2006/relationships/image" Target="../media/image46.jpg"/><Relationship Id="rId28" Type="http://schemas.openxmlformats.org/officeDocument/2006/relationships/image" Target="../media/image116.jpeg"/><Relationship Id="rId10" Type="http://schemas.openxmlformats.org/officeDocument/2006/relationships/image" Target="../media/image101.jpeg"/><Relationship Id="rId19" Type="http://schemas.openxmlformats.org/officeDocument/2006/relationships/image" Target="../media/image109.jpeg"/><Relationship Id="rId4" Type="http://schemas.openxmlformats.org/officeDocument/2006/relationships/image" Target="../media/image95.jpeg"/><Relationship Id="rId9" Type="http://schemas.openxmlformats.org/officeDocument/2006/relationships/image" Target="../media/image100.jpeg"/><Relationship Id="rId14" Type="http://schemas.openxmlformats.org/officeDocument/2006/relationships/image" Target="../media/image105.jpeg"/><Relationship Id="rId22" Type="http://schemas.openxmlformats.org/officeDocument/2006/relationships/image" Target="../media/image112.jpeg"/><Relationship Id="rId27" Type="http://schemas.openxmlformats.org/officeDocument/2006/relationships/image" Target="../media/image11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3.jpeg"/><Relationship Id="rId3" Type="http://schemas.openxmlformats.org/officeDocument/2006/relationships/image" Target="../media/image118.jpeg"/><Relationship Id="rId7" Type="http://schemas.openxmlformats.org/officeDocument/2006/relationships/image" Target="../media/image122.jpg"/><Relationship Id="rId2" Type="http://schemas.openxmlformats.org/officeDocument/2006/relationships/image" Target="../media/image80.jpeg"/><Relationship Id="rId1" Type="http://schemas.openxmlformats.org/officeDocument/2006/relationships/image" Target="../media/image2.jpg"/><Relationship Id="rId6" Type="http://schemas.openxmlformats.org/officeDocument/2006/relationships/image" Target="../media/image121.jpeg"/><Relationship Id="rId5" Type="http://schemas.openxmlformats.org/officeDocument/2006/relationships/image" Target="../media/image120.jpeg"/><Relationship Id="rId4" Type="http://schemas.openxmlformats.org/officeDocument/2006/relationships/image" Target="../media/image119.jpeg"/><Relationship Id="rId9" Type="http://schemas.openxmlformats.org/officeDocument/2006/relationships/image" Target="../media/image12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1.jpg"/><Relationship Id="rId13" Type="http://schemas.openxmlformats.org/officeDocument/2006/relationships/image" Target="../media/image46.jpg"/><Relationship Id="rId18" Type="http://schemas.openxmlformats.org/officeDocument/2006/relationships/image" Target="../media/image137.jpeg"/><Relationship Id="rId26" Type="http://schemas.openxmlformats.org/officeDocument/2006/relationships/image" Target="../media/image142.jpeg"/><Relationship Id="rId39" Type="http://schemas.openxmlformats.org/officeDocument/2006/relationships/image" Target="../media/image154.jpeg"/><Relationship Id="rId3" Type="http://schemas.openxmlformats.org/officeDocument/2006/relationships/image" Target="../media/image127.jpeg"/><Relationship Id="rId21" Type="http://schemas.openxmlformats.org/officeDocument/2006/relationships/image" Target="../media/image139.jpeg"/><Relationship Id="rId34" Type="http://schemas.openxmlformats.org/officeDocument/2006/relationships/image" Target="../media/image149.jpeg"/><Relationship Id="rId7" Type="http://schemas.openxmlformats.org/officeDocument/2006/relationships/image" Target="../media/image131.jpeg"/><Relationship Id="rId12" Type="http://schemas.openxmlformats.org/officeDocument/2006/relationships/image" Target="../media/image135.jpeg"/><Relationship Id="rId17" Type="http://schemas.openxmlformats.org/officeDocument/2006/relationships/image" Target="../media/image13.jpg"/><Relationship Id="rId25" Type="http://schemas.openxmlformats.org/officeDocument/2006/relationships/image" Target="../media/image141.jpeg"/><Relationship Id="rId33" Type="http://schemas.openxmlformats.org/officeDocument/2006/relationships/image" Target="../media/image39.jpg"/><Relationship Id="rId38" Type="http://schemas.openxmlformats.org/officeDocument/2006/relationships/image" Target="../media/image153.jpeg"/><Relationship Id="rId2" Type="http://schemas.openxmlformats.org/officeDocument/2006/relationships/image" Target="../media/image126.jpeg"/><Relationship Id="rId16" Type="http://schemas.openxmlformats.org/officeDocument/2006/relationships/image" Target="../media/image12.jpg"/><Relationship Id="rId20" Type="http://schemas.openxmlformats.org/officeDocument/2006/relationships/image" Target="../media/image22.jpeg"/><Relationship Id="rId29" Type="http://schemas.openxmlformats.org/officeDocument/2006/relationships/image" Target="../media/image145.jpeg"/><Relationship Id="rId41" Type="http://schemas.openxmlformats.org/officeDocument/2006/relationships/image" Target="../media/image156.jpeg"/><Relationship Id="rId1" Type="http://schemas.openxmlformats.org/officeDocument/2006/relationships/image" Target="../media/image125.jpeg"/><Relationship Id="rId6" Type="http://schemas.openxmlformats.org/officeDocument/2006/relationships/image" Target="../media/image130.jpeg"/><Relationship Id="rId11" Type="http://schemas.openxmlformats.org/officeDocument/2006/relationships/image" Target="../media/image134.jpeg"/><Relationship Id="rId24" Type="http://schemas.openxmlformats.org/officeDocument/2006/relationships/image" Target="../media/image140.jpg"/><Relationship Id="rId32" Type="http://schemas.openxmlformats.org/officeDocument/2006/relationships/image" Target="../media/image148.jpeg"/><Relationship Id="rId37" Type="http://schemas.openxmlformats.org/officeDocument/2006/relationships/image" Target="../media/image152.jpeg"/><Relationship Id="rId40" Type="http://schemas.openxmlformats.org/officeDocument/2006/relationships/image" Target="../media/image155.jpeg"/><Relationship Id="rId5" Type="http://schemas.openxmlformats.org/officeDocument/2006/relationships/image" Target="../media/image129.jpeg"/><Relationship Id="rId15" Type="http://schemas.openxmlformats.org/officeDocument/2006/relationships/image" Target="../media/image136.jpeg"/><Relationship Id="rId23" Type="http://schemas.openxmlformats.org/officeDocument/2006/relationships/image" Target="../media/image34.jpg"/><Relationship Id="rId28" Type="http://schemas.openxmlformats.org/officeDocument/2006/relationships/image" Target="../media/image144.jpeg"/><Relationship Id="rId36" Type="http://schemas.openxmlformats.org/officeDocument/2006/relationships/image" Target="../media/image151.jpeg"/><Relationship Id="rId10" Type="http://schemas.openxmlformats.org/officeDocument/2006/relationships/image" Target="../media/image133.jpeg"/><Relationship Id="rId19" Type="http://schemas.openxmlformats.org/officeDocument/2006/relationships/image" Target="../media/image138.jpeg"/><Relationship Id="rId31" Type="http://schemas.openxmlformats.org/officeDocument/2006/relationships/image" Target="../media/image147.jpg"/><Relationship Id="rId4" Type="http://schemas.openxmlformats.org/officeDocument/2006/relationships/image" Target="../media/image128.jpeg"/><Relationship Id="rId9" Type="http://schemas.openxmlformats.org/officeDocument/2006/relationships/image" Target="../media/image132.jpeg"/><Relationship Id="rId14" Type="http://schemas.openxmlformats.org/officeDocument/2006/relationships/image" Target="../media/image5.jpg"/><Relationship Id="rId22" Type="http://schemas.openxmlformats.org/officeDocument/2006/relationships/image" Target="../media/image24.jpeg"/><Relationship Id="rId27" Type="http://schemas.openxmlformats.org/officeDocument/2006/relationships/image" Target="../media/image143.jpeg"/><Relationship Id="rId30" Type="http://schemas.openxmlformats.org/officeDocument/2006/relationships/image" Target="../media/image146.png"/><Relationship Id="rId35" Type="http://schemas.openxmlformats.org/officeDocument/2006/relationships/image" Target="../media/image150.jpeg"/></Relationships>
</file>

<file path=xl/drawings/_rels/drawing8.xml.rels><?xml version="1.0" encoding="UTF-8" standalone="yes"?>
<Relationships xmlns="http://schemas.openxmlformats.org/package/2006/relationships"><Relationship Id="rId8" Type="http://schemas.openxmlformats.org/officeDocument/2006/relationships/image" Target="../media/image81.jpeg"/><Relationship Id="rId3" Type="http://schemas.openxmlformats.org/officeDocument/2006/relationships/image" Target="../media/image41.jpeg"/><Relationship Id="rId7" Type="http://schemas.openxmlformats.org/officeDocument/2006/relationships/image" Target="../media/image12.jpg"/><Relationship Id="rId12" Type="http://schemas.openxmlformats.org/officeDocument/2006/relationships/image" Target="../media/image2.jpg"/><Relationship Id="rId2" Type="http://schemas.openxmlformats.org/officeDocument/2006/relationships/image" Target="../media/image38.jpeg"/><Relationship Id="rId1" Type="http://schemas.openxmlformats.org/officeDocument/2006/relationships/image" Target="../media/image31.jpg"/><Relationship Id="rId6" Type="http://schemas.openxmlformats.org/officeDocument/2006/relationships/image" Target="../media/image42.jpeg"/><Relationship Id="rId11" Type="http://schemas.openxmlformats.org/officeDocument/2006/relationships/image" Target="../media/image33.jpeg"/><Relationship Id="rId5" Type="http://schemas.openxmlformats.org/officeDocument/2006/relationships/image" Target="../media/image13.jpg"/><Relationship Id="rId10" Type="http://schemas.openxmlformats.org/officeDocument/2006/relationships/image" Target="../media/image47.jpeg"/><Relationship Id="rId4" Type="http://schemas.openxmlformats.org/officeDocument/2006/relationships/image" Target="../media/image23.jpeg"/><Relationship Id="rId9" Type="http://schemas.openxmlformats.org/officeDocument/2006/relationships/image" Target="../media/image69.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60.png"/><Relationship Id="rId13" Type="http://schemas.openxmlformats.org/officeDocument/2006/relationships/image" Target="../media/image4.jpeg"/><Relationship Id="rId18" Type="http://schemas.openxmlformats.org/officeDocument/2006/relationships/image" Target="../media/image2.jpg"/><Relationship Id="rId3" Type="http://schemas.openxmlformats.org/officeDocument/2006/relationships/image" Target="../media/image5.jpg"/><Relationship Id="rId7" Type="http://schemas.openxmlformats.org/officeDocument/2006/relationships/image" Target="../media/image159.jpeg"/><Relationship Id="rId12" Type="http://schemas.openxmlformats.org/officeDocument/2006/relationships/image" Target="../media/image88.jpeg"/><Relationship Id="rId17" Type="http://schemas.openxmlformats.org/officeDocument/2006/relationships/image" Target="../media/image164.jpeg"/><Relationship Id="rId2" Type="http://schemas.openxmlformats.org/officeDocument/2006/relationships/image" Target="../media/image157.jpeg"/><Relationship Id="rId16" Type="http://schemas.openxmlformats.org/officeDocument/2006/relationships/image" Target="../media/image163.jpeg"/><Relationship Id="rId20" Type="http://schemas.openxmlformats.org/officeDocument/2006/relationships/image" Target="../media/image165.jpeg"/><Relationship Id="rId1" Type="http://schemas.openxmlformats.org/officeDocument/2006/relationships/image" Target="../media/image103.jpeg"/><Relationship Id="rId6" Type="http://schemas.openxmlformats.org/officeDocument/2006/relationships/image" Target="../media/image34.jpg"/><Relationship Id="rId11" Type="http://schemas.openxmlformats.org/officeDocument/2006/relationships/image" Target="../media/image53.jpeg"/><Relationship Id="rId5" Type="http://schemas.openxmlformats.org/officeDocument/2006/relationships/image" Target="../media/image158.jpeg"/><Relationship Id="rId15" Type="http://schemas.openxmlformats.org/officeDocument/2006/relationships/image" Target="../media/image162.jpeg"/><Relationship Id="rId10" Type="http://schemas.openxmlformats.org/officeDocument/2006/relationships/image" Target="../media/image61.jpeg"/><Relationship Id="rId19" Type="http://schemas.openxmlformats.org/officeDocument/2006/relationships/image" Target="../media/image102.jpeg"/><Relationship Id="rId4" Type="http://schemas.openxmlformats.org/officeDocument/2006/relationships/image" Target="../media/image26.jpeg"/><Relationship Id="rId9" Type="http://schemas.openxmlformats.org/officeDocument/2006/relationships/image" Target="../media/image55.jpeg"/><Relationship Id="rId14" Type="http://schemas.openxmlformats.org/officeDocument/2006/relationships/image" Target="../media/image16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0</xdr:row>
      <xdr:rowOff>28575</xdr:rowOff>
    </xdr:from>
    <xdr:to>
      <xdr:col>0</xdr:col>
      <xdr:colOff>1609725</xdr:colOff>
      <xdr:row>1</xdr:row>
      <xdr:rowOff>565150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28575"/>
          <a:ext cx="1066800" cy="1422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76199</xdr:colOff>
      <xdr:row>23</xdr:row>
      <xdr:rowOff>133927</xdr:rowOff>
    </xdr:from>
    <xdr:to>
      <xdr:col>0</xdr:col>
      <xdr:colOff>1762124</xdr:colOff>
      <xdr:row>23</xdr:row>
      <xdr:rowOff>1476375</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 y="18755302"/>
          <a:ext cx="1685925" cy="1342448"/>
        </a:xfrm>
        <a:prstGeom prst="rect">
          <a:avLst/>
        </a:prstGeom>
      </xdr:spPr>
    </xdr:pic>
    <xdr:clientData/>
  </xdr:twoCellAnchor>
  <xdr:twoCellAnchor>
    <xdr:from>
      <xdr:col>0</xdr:col>
      <xdr:colOff>95250</xdr:colOff>
      <xdr:row>16</xdr:row>
      <xdr:rowOff>171450</xdr:rowOff>
    </xdr:from>
    <xdr:to>
      <xdr:col>0</xdr:col>
      <xdr:colOff>1740188</xdr:colOff>
      <xdr:row>16</xdr:row>
      <xdr:rowOff>1524000</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13906500"/>
          <a:ext cx="1644938" cy="1352550"/>
        </a:xfrm>
        <a:prstGeom prst="rect">
          <a:avLst/>
        </a:prstGeom>
      </xdr:spPr>
    </xdr:pic>
    <xdr:clientData/>
  </xdr:twoCellAnchor>
  <xdr:twoCellAnchor>
    <xdr:from>
      <xdr:col>0</xdr:col>
      <xdr:colOff>341187</xdr:colOff>
      <xdr:row>7</xdr:row>
      <xdr:rowOff>66675</xdr:rowOff>
    </xdr:from>
    <xdr:to>
      <xdr:col>0</xdr:col>
      <xdr:colOff>1145213</xdr:colOff>
      <xdr:row>7</xdr:row>
      <xdr:rowOff>876300</xdr:rowOff>
    </xdr:to>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1187" y="5629275"/>
          <a:ext cx="804026" cy="809625"/>
        </a:xfrm>
        <a:prstGeom prst="rect">
          <a:avLst/>
        </a:prstGeom>
      </xdr:spPr>
    </xdr:pic>
    <xdr:clientData/>
  </xdr:twoCellAnchor>
  <xdr:twoCellAnchor>
    <xdr:from>
      <xdr:col>0</xdr:col>
      <xdr:colOff>295274</xdr:colOff>
      <xdr:row>21</xdr:row>
      <xdr:rowOff>95250</xdr:rowOff>
    </xdr:from>
    <xdr:to>
      <xdr:col>0</xdr:col>
      <xdr:colOff>1543049</xdr:colOff>
      <xdr:row>21</xdr:row>
      <xdr:rowOff>1217882</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5274" y="21135975"/>
          <a:ext cx="1247775" cy="1122632"/>
        </a:xfrm>
        <a:prstGeom prst="rect">
          <a:avLst/>
        </a:prstGeom>
      </xdr:spPr>
    </xdr:pic>
    <xdr:clientData/>
  </xdr:twoCellAnchor>
  <xdr:twoCellAnchor>
    <xdr:from>
      <xdr:col>0</xdr:col>
      <xdr:colOff>314324</xdr:colOff>
      <xdr:row>18</xdr:row>
      <xdr:rowOff>342900</xdr:rowOff>
    </xdr:from>
    <xdr:to>
      <xdr:col>0</xdr:col>
      <xdr:colOff>1549021</xdr:colOff>
      <xdr:row>19</xdr:row>
      <xdr:rowOff>987748</xdr:rowOff>
    </xdr:to>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324" y="15373350"/>
          <a:ext cx="1234697" cy="1149673"/>
        </a:xfrm>
        <a:prstGeom prst="rect">
          <a:avLst/>
        </a:prstGeom>
      </xdr:spPr>
    </xdr:pic>
    <xdr:clientData/>
  </xdr:twoCellAnchor>
  <xdr:twoCellAnchor>
    <xdr:from>
      <xdr:col>0</xdr:col>
      <xdr:colOff>209550</xdr:colOff>
      <xdr:row>3</xdr:row>
      <xdr:rowOff>317041</xdr:rowOff>
    </xdr:from>
    <xdr:to>
      <xdr:col>0</xdr:col>
      <xdr:colOff>1695450</xdr:colOff>
      <xdr:row>4</xdr:row>
      <xdr:rowOff>876299</xdr:rowOff>
    </xdr:to>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9550" y="5641516"/>
          <a:ext cx="1485900" cy="1159333"/>
        </a:xfrm>
        <a:prstGeom prst="rect">
          <a:avLst/>
        </a:prstGeom>
      </xdr:spPr>
    </xdr:pic>
    <xdr:clientData/>
  </xdr:twoCellAnchor>
  <xdr:twoCellAnchor>
    <xdr:from>
      <xdr:col>0</xdr:col>
      <xdr:colOff>361950</xdr:colOff>
      <xdr:row>28</xdr:row>
      <xdr:rowOff>57151</xdr:rowOff>
    </xdr:from>
    <xdr:to>
      <xdr:col>0</xdr:col>
      <xdr:colOff>1209674</xdr:colOff>
      <xdr:row>28</xdr:row>
      <xdr:rowOff>1047751</xdr:rowOff>
    </xdr:to>
    <xdr:pic>
      <xdr:nvPicPr>
        <xdr:cNvPr id="20" name="Pictur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1950" y="22888576"/>
          <a:ext cx="847724" cy="990600"/>
        </a:xfrm>
        <a:prstGeom prst="rect">
          <a:avLst/>
        </a:prstGeom>
      </xdr:spPr>
    </xdr:pic>
    <xdr:clientData/>
  </xdr:twoCellAnchor>
  <xdr:twoCellAnchor>
    <xdr:from>
      <xdr:col>0</xdr:col>
      <xdr:colOff>190500</xdr:colOff>
      <xdr:row>35</xdr:row>
      <xdr:rowOff>85724</xdr:rowOff>
    </xdr:from>
    <xdr:to>
      <xdr:col>0</xdr:col>
      <xdr:colOff>1428750</xdr:colOff>
      <xdr:row>35</xdr:row>
      <xdr:rowOff>1103875</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27546299"/>
          <a:ext cx="1238250" cy="1018151"/>
        </a:xfrm>
        <a:prstGeom prst="rect">
          <a:avLst/>
        </a:prstGeom>
      </xdr:spPr>
    </xdr:pic>
    <xdr:clientData/>
  </xdr:twoCellAnchor>
  <xdr:twoCellAnchor>
    <xdr:from>
      <xdr:col>0</xdr:col>
      <xdr:colOff>371475</xdr:colOff>
      <xdr:row>26</xdr:row>
      <xdr:rowOff>85725</xdr:rowOff>
    </xdr:from>
    <xdr:to>
      <xdr:col>0</xdr:col>
      <xdr:colOff>1192870</xdr:colOff>
      <xdr:row>26</xdr:row>
      <xdr:rowOff>1152525</xdr:rowOff>
    </xdr:to>
    <xdr:pic>
      <xdr:nvPicPr>
        <xdr:cNvPr id="15" name="Picture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475" y="21288375"/>
          <a:ext cx="821395" cy="1066800"/>
        </a:xfrm>
        <a:prstGeom prst="rect">
          <a:avLst/>
        </a:prstGeom>
      </xdr:spPr>
    </xdr:pic>
    <xdr:clientData/>
  </xdr:twoCellAnchor>
  <xdr:twoCellAnchor>
    <xdr:from>
      <xdr:col>0</xdr:col>
      <xdr:colOff>419100</xdr:colOff>
      <xdr:row>34</xdr:row>
      <xdr:rowOff>114300</xdr:rowOff>
    </xdr:from>
    <xdr:to>
      <xdr:col>0</xdr:col>
      <xdr:colOff>1181823</xdr:colOff>
      <xdr:row>34</xdr:row>
      <xdr:rowOff>1104899</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9100" y="32270700"/>
          <a:ext cx="762723" cy="990599"/>
        </a:xfrm>
        <a:prstGeom prst="rect">
          <a:avLst/>
        </a:prstGeom>
      </xdr:spPr>
    </xdr:pic>
    <xdr:clientData/>
  </xdr:twoCellAnchor>
  <xdr:twoCellAnchor>
    <xdr:from>
      <xdr:col>0</xdr:col>
      <xdr:colOff>390525</xdr:colOff>
      <xdr:row>36</xdr:row>
      <xdr:rowOff>85725</xdr:rowOff>
    </xdr:from>
    <xdr:to>
      <xdr:col>0</xdr:col>
      <xdr:colOff>1343025</xdr:colOff>
      <xdr:row>36</xdr:row>
      <xdr:rowOff>1182949</xdr:rowOff>
    </xdr:to>
    <xdr:pic>
      <xdr:nvPicPr>
        <xdr:cNvPr id="24" name="Picture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90525" y="30927675"/>
          <a:ext cx="952500" cy="1097224"/>
        </a:xfrm>
        <a:prstGeom prst="rect">
          <a:avLst/>
        </a:prstGeom>
      </xdr:spPr>
    </xdr:pic>
    <xdr:clientData/>
  </xdr:twoCellAnchor>
  <xdr:twoCellAnchor>
    <xdr:from>
      <xdr:col>0</xdr:col>
      <xdr:colOff>333376</xdr:colOff>
      <xdr:row>37</xdr:row>
      <xdr:rowOff>161925</xdr:rowOff>
    </xdr:from>
    <xdr:to>
      <xdr:col>0</xdr:col>
      <xdr:colOff>1279128</xdr:colOff>
      <xdr:row>37</xdr:row>
      <xdr:rowOff>1096327</xdr:rowOff>
    </xdr:to>
    <xdr:pic>
      <xdr:nvPicPr>
        <xdr:cNvPr id="25" name="Picture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6" y="32213550"/>
          <a:ext cx="945752" cy="934402"/>
        </a:xfrm>
        <a:prstGeom prst="rect">
          <a:avLst/>
        </a:prstGeom>
      </xdr:spPr>
    </xdr:pic>
    <xdr:clientData/>
  </xdr:twoCellAnchor>
  <xdr:twoCellAnchor>
    <xdr:from>
      <xdr:col>0</xdr:col>
      <xdr:colOff>361950</xdr:colOff>
      <xdr:row>32</xdr:row>
      <xdr:rowOff>0</xdr:rowOff>
    </xdr:from>
    <xdr:to>
      <xdr:col>0</xdr:col>
      <xdr:colOff>1423135</xdr:colOff>
      <xdr:row>32</xdr:row>
      <xdr:rowOff>0</xdr:rowOff>
    </xdr:to>
    <xdr:pic>
      <xdr:nvPicPr>
        <xdr:cNvPr id="31" name="Picture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1950" y="7143751"/>
          <a:ext cx="1061185" cy="800100"/>
        </a:xfrm>
        <a:prstGeom prst="rect">
          <a:avLst/>
        </a:prstGeom>
      </xdr:spPr>
    </xdr:pic>
    <xdr:clientData/>
  </xdr:twoCellAnchor>
  <xdr:twoCellAnchor>
    <xdr:from>
      <xdr:col>0</xdr:col>
      <xdr:colOff>257175</xdr:colOff>
      <xdr:row>10</xdr:row>
      <xdr:rowOff>303905</xdr:rowOff>
    </xdr:from>
    <xdr:to>
      <xdr:col>0</xdr:col>
      <xdr:colOff>1552575</xdr:colOff>
      <xdr:row>11</xdr:row>
      <xdr:rowOff>609700</xdr:rowOff>
    </xdr:to>
    <xdr:pic>
      <xdr:nvPicPr>
        <xdr:cNvPr id="32" name="Pictur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7175" y="7933430"/>
          <a:ext cx="1295400" cy="1277345"/>
        </a:xfrm>
        <a:prstGeom prst="rect">
          <a:avLst/>
        </a:prstGeom>
      </xdr:spPr>
    </xdr:pic>
    <xdr:clientData/>
  </xdr:twoCellAnchor>
  <xdr:twoCellAnchor>
    <xdr:from>
      <xdr:col>0</xdr:col>
      <xdr:colOff>371475</xdr:colOff>
      <xdr:row>12</xdr:row>
      <xdr:rowOff>38100</xdr:rowOff>
    </xdr:from>
    <xdr:to>
      <xdr:col>0</xdr:col>
      <xdr:colOff>1428749</xdr:colOff>
      <xdr:row>12</xdr:row>
      <xdr:rowOff>923081</xdr:rowOff>
    </xdr:to>
    <xdr:pic>
      <xdr:nvPicPr>
        <xdr:cNvPr id="33" name="Picture 32">
          <a:extLst>
            <a:ext uri="{FF2B5EF4-FFF2-40B4-BE49-F238E27FC236}">
              <a16:creationId xmlns:a16="http://schemas.microsoft.com/office/drawing/2014/main" id="{00000000-0008-0000-0900-000021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0454" r="20359"/>
        <a:stretch/>
      </xdr:blipFill>
      <xdr:spPr>
        <a:xfrm>
          <a:off x="371475" y="32737425"/>
          <a:ext cx="1057274" cy="884981"/>
        </a:xfrm>
        <a:prstGeom prst="rect">
          <a:avLst/>
        </a:prstGeom>
      </xdr:spPr>
    </xdr:pic>
    <xdr:clientData/>
  </xdr:twoCellAnchor>
  <xdr:twoCellAnchor>
    <xdr:from>
      <xdr:col>0</xdr:col>
      <xdr:colOff>361950</xdr:colOff>
      <xdr:row>13</xdr:row>
      <xdr:rowOff>57150</xdr:rowOff>
    </xdr:from>
    <xdr:to>
      <xdr:col>0</xdr:col>
      <xdr:colOff>1524199</xdr:colOff>
      <xdr:row>13</xdr:row>
      <xdr:rowOff>933449</xdr:rowOff>
    </xdr:to>
    <xdr:pic>
      <xdr:nvPicPr>
        <xdr:cNvPr id="34" name="Picture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1950" y="10372725"/>
          <a:ext cx="1162249" cy="876299"/>
        </a:xfrm>
        <a:prstGeom prst="rect">
          <a:avLst/>
        </a:prstGeom>
      </xdr:spPr>
    </xdr:pic>
    <xdr:clientData/>
  </xdr:twoCellAnchor>
  <xdr:twoCellAnchor>
    <xdr:from>
      <xdr:col>0</xdr:col>
      <xdr:colOff>619125</xdr:colOff>
      <xdr:row>45</xdr:row>
      <xdr:rowOff>66675</xdr:rowOff>
    </xdr:from>
    <xdr:to>
      <xdr:col>0</xdr:col>
      <xdr:colOff>1295400</xdr:colOff>
      <xdr:row>45</xdr:row>
      <xdr:rowOff>904974</xdr:rowOff>
    </xdr:to>
    <xdr:pic>
      <xdr:nvPicPr>
        <xdr:cNvPr id="35" name="Picture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9125" y="39204900"/>
          <a:ext cx="676275" cy="838299"/>
        </a:xfrm>
        <a:prstGeom prst="rect">
          <a:avLst/>
        </a:prstGeom>
      </xdr:spPr>
    </xdr:pic>
    <xdr:clientData/>
  </xdr:twoCellAnchor>
  <xdr:twoCellAnchor>
    <xdr:from>
      <xdr:col>0</xdr:col>
      <xdr:colOff>609600</xdr:colOff>
      <xdr:row>46</xdr:row>
      <xdr:rowOff>19050</xdr:rowOff>
    </xdr:from>
    <xdr:to>
      <xdr:col>0</xdr:col>
      <xdr:colOff>1266825</xdr:colOff>
      <xdr:row>46</xdr:row>
      <xdr:rowOff>941555</xdr:rowOff>
    </xdr:to>
    <xdr:pic>
      <xdr:nvPicPr>
        <xdr:cNvPr id="36" name="Picture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09600" y="40109775"/>
          <a:ext cx="657225" cy="922505"/>
        </a:xfrm>
        <a:prstGeom prst="rect">
          <a:avLst/>
        </a:prstGeom>
      </xdr:spPr>
    </xdr:pic>
    <xdr:clientData/>
  </xdr:twoCellAnchor>
  <xdr:twoCellAnchor>
    <xdr:from>
      <xdr:col>0</xdr:col>
      <xdr:colOff>361950</xdr:colOff>
      <xdr:row>47</xdr:row>
      <xdr:rowOff>114300</xdr:rowOff>
    </xdr:from>
    <xdr:to>
      <xdr:col>0</xdr:col>
      <xdr:colOff>1351451</xdr:colOff>
      <xdr:row>47</xdr:row>
      <xdr:rowOff>952500</xdr:rowOff>
    </xdr:to>
    <xdr:pic>
      <xdr:nvPicPr>
        <xdr:cNvPr id="37" name="Picture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1950" y="41157525"/>
          <a:ext cx="989501" cy="838200"/>
        </a:xfrm>
        <a:prstGeom prst="rect">
          <a:avLst/>
        </a:prstGeom>
      </xdr:spPr>
    </xdr:pic>
    <xdr:clientData/>
  </xdr:twoCellAnchor>
  <xdr:twoCellAnchor>
    <xdr:from>
      <xdr:col>0</xdr:col>
      <xdr:colOff>133349</xdr:colOff>
      <xdr:row>0</xdr:row>
      <xdr:rowOff>180975</xdr:rowOff>
    </xdr:from>
    <xdr:to>
      <xdr:col>0</xdr:col>
      <xdr:colOff>1771892</xdr:colOff>
      <xdr:row>1</xdr:row>
      <xdr:rowOff>962025</xdr:rowOff>
    </xdr:to>
    <xdr:pic>
      <xdr:nvPicPr>
        <xdr:cNvPr id="27" name="Picture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349" y="180975"/>
          <a:ext cx="1638543" cy="1943100"/>
        </a:xfrm>
        <a:prstGeom prst="rect">
          <a:avLst/>
        </a:prstGeom>
      </xdr:spPr>
    </xdr:pic>
    <xdr:clientData/>
  </xdr:twoCellAnchor>
  <xdr:twoCellAnchor editAs="oneCell">
    <xdr:from>
      <xdr:col>0</xdr:col>
      <xdr:colOff>110869</xdr:colOff>
      <xdr:row>39</xdr:row>
      <xdr:rowOff>314324</xdr:rowOff>
    </xdr:from>
    <xdr:to>
      <xdr:col>0</xdr:col>
      <xdr:colOff>1743075</xdr:colOff>
      <xdr:row>41</xdr:row>
      <xdr:rowOff>171450</xdr:rowOff>
    </xdr:to>
    <xdr:pic>
      <xdr:nvPicPr>
        <xdr:cNvPr id="30" name="Picture 29" descr="http://drydenart.weebly.com/uploads/8/9/6/1/8961653/7444655_orig.jpg?250">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0869" y="34156649"/>
          <a:ext cx="1632206" cy="121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31</xdr:row>
      <xdr:rowOff>95250</xdr:rowOff>
    </xdr:from>
    <xdr:to>
      <xdr:col>0</xdr:col>
      <xdr:colOff>1228724</xdr:colOff>
      <xdr:row>31</xdr:row>
      <xdr:rowOff>1085850</xdr:rowOff>
    </xdr:to>
    <xdr:pic>
      <xdr:nvPicPr>
        <xdr:cNvPr id="38" name="Picture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0" y="25003125"/>
          <a:ext cx="847724" cy="990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114299</xdr:colOff>
      <xdr:row>0</xdr:row>
      <xdr:rowOff>85725</xdr:rowOff>
    </xdr:from>
    <xdr:to>
      <xdr:col>0</xdr:col>
      <xdr:colOff>1401824</xdr:colOff>
      <xdr:row>1</xdr:row>
      <xdr:rowOff>866775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299" y="85725"/>
          <a:ext cx="1287525" cy="1704975"/>
        </a:xfrm>
        <a:prstGeom prst="rect">
          <a:avLst/>
        </a:prstGeom>
      </xdr:spPr>
    </xdr:pic>
    <xdr:clientData/>
  </xdr:twoCellAnchor>
  <xdr:twoCellAnchor>
    <xdr:from>
      <xdr:col>0</xdr:col>
      <xdr:colOff>142875</xdr:colOff>
      <xdr:row>14</xdr:row>
      <xdr:rowOff>28575</xdr:rowOff>
    </xdr:from>
    <xdr:to>
      <xdr:col>0</xdr:col>
      <xdr:colOff>1343025</xdr:colOff>
      <xdr:row>14</xdr:row>
      <xdr:rowOff>1599452</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3895725"/>
          <a:ext cx="1200150" cy="1570877"/>
        </a:xfrm>
        <a:prstGeom prst="rect">
          <a:avLst/>
        </a:prstGeom>
      </xdr:spPr>
    </xdr:pic>
    <xdr:clientData/>
  </xdr:twoCellAnchor>
  <xdr:twoCellAnchor>
    <xdr:from>
      <xdr:col>0</xdr:col>
      <xdr:colOff>85724</xdr:colOff>
      <xdr:row>5</xdr:row>
      <xdr:rowOff>95250</xdr:rowOff>
    </xdr:from>
    <xdr:to>
      <xdr:col>0</xdr:col>
      <xdr:colOff>1485899</xdr:colOff>
      <xdr:row>5</xdr:row>
      <xdr:rowOff>1199951</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4" y="6734175"/>
          <a:ext cx="1400175" cy="1104701"/>
        </a:xfrm>
        <a:prstGeom prst="rect">
          <a:avLst/>
        </a:prstGeom>
      </xdr:spPr>
    </xdr:pic>
    <xdr:clientData/>
  </xdr:twoCellAnchor>
  <xdr:twoCellAnchor>
    <xdr:from>
      <xdr:col>0</xdr:col>
      <xdr:colOff>180976</xdr:colOff>
      <xdr:row>8</xdr:row>
      <xdr:rowOff>85726</xdr:rowOff>
    </xdr:from>
    <xdr:to>
      <xdr:col>0</xdr:col>
      <xdr:colOff>1266826</xdr:colOff>
      <xdr:row>8</xdr:row>
      <xdr:rowOff>1570217</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976" y="9467851"/>
          <a:ext cx="1085850" cy="1484491"/>
        </a:xfrm>
        <a:prstGeom prst="rect">
          <a:avLst/>
        </a:prstGeom>
      </xdr:spPr>
    </xdr:pic>
    <xdr:clientData/>
  </xdr:twoCellAnchor>
  <xdr:twoCellAnchor>
    <xdr:from>
      <xdr:col>0</xdr:col>
      <xdr:colOff>180975</xdr:colOff>
      <xdr:row>9</xdr:row>
      <xdr:rowOff>66674</xdr:rowOff>
    </xdr:from>
    <xdr:to>
      <xdr:col>0</xdr:col>
      <xdr:colOff>1327864</xdr:colOff>
      <xdr:row>9</xdr:row>
      <xdr:rowOff>1190625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975" y="11106149"/>
          <a:ext cx="1146889" cy="1123951"/>
        </a:xfrm>
        <a:prstGeom prst="rect">
          <a:avLst/>
        </a:prstGeom>
      </xdr:spPr>
    </xdr:pic>
    <xdr:clientData/>
  </xdr:twoCellAnchor>
  <xdr:twoCellAnchor>
    <xdr:from>
      <xdr:col>0</xdr:col>
      <xdr:colOff>85724</xdr:colOff>
      <xdr:row>12</xdr:row>
      <xdr:rowOff>109488</xdr:rowOff>
    </xdr:from>
    <xdr:to>
      <xdr:col>0</xdr:col>
      <xdr:colOff>1477593</xdr:colOff>
      <xdr:row>12</xdr:row>
      <xdr:rowOff>1866899</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724" y="13168263"/>
          <a:ext cx="1391869" cy="1757411"/>
        </a:xfrm>
        <a:prstGeom prst="rect">
          <a:avLst/>
        </a:prstGeom>
      </xdr:spPr>
    </xdr:pic>
    <xdr:clientData/>
  </xdr:twoCellAnchor>
  <xdr:twoCellAnchor>
    <xdr:from>
      <xdr:col>0</xdr:col>
      <xdr:colOff>19049</xdr:colOff>
      <xdr:row>17</xdr:row>
      <xdr:rowOff>266699</xdr:rowOff>
    </xdr:from>
    <xdr:to>
      <xdr:col>0</xdr:col>
      <xdr:colOff>1513394</xdr:colOff>
      <xdr:row>17</xdr:row>
      <xdr:rowOff>1495424</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049" y="17897474"/>
          <a:ext cx="1494345" cy="1228725"/>
        </a:xfrm>
        <a:prstGeom prst="rect">
          <a:avLst/>
        </a:prstGeom>
      </xdr:spPr>
    </xdr:pic>
    <xdr:clientData/>
  </xdr:twoCellAnchor>
  <xdr:twoCellAnchor>
    <xdr:from>
      <xdr:col>0</xdr:col>
      <xdr:colOff>66675</xdr:colOff>
      <xdr:row>19</xdr:row>
      <xdr:rowOff>238124</xdr:rowOff>
    </xdr:from>
    <xdr:to>
      <xdr:col>0</xdr:col>
      <xdr:colOff>1539682</xdr:colOff>
      <xdr:row>22</xdr:row>
      <xdr:rowOff>190499</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75" y="19964399"/>
          <a:ext cx="1473007" cy="1247775"/>
        </a:xfrm>
        <a:prstGeom prst="rect">
          <a:avLst/>
        </a:prstGeom>
      </xdr:spPr>
    </xdr:pic>
    <xdr:clientData/>
  </xdr:twoCellAnchor>
  <xdr:twoCellAnchor>
    <xdr:from>
      <xdr:col>0</xdr:col>
      <xdr:colOff>152400</xdr:colOff>
      <xdr:row>25</xdr:row>
      <xdr:rowOff>247650</xdr:rowOff>
    </xdr:from>
    <xdr:to>
      <xdr:col>0</xdr:col>
      <xdr:colOff>1474103</xdr:colOff>
      <xdr:row>25</xdr:row>
      <xdr:rowOff>1400175</xdr:rowOff>
    </xdr:to>
    <xdr:pic>
      <xdr:nvPicPr>
        <xdr:cNvPr id="11" name="Picture 10">
          <a:extLst>
            <a:ext uri="{FF2B5EF4-FFF2-40B4-BE49-F238E27FC236}">
              <a16:creationId xmlns:a16="http://schemas.microsoft.com/office/drawing/2014/main" id="{DAF0BB1D-9709-4117-BD14-FD3BC28349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2400" y="19078575"/>
          <a:ext cx="1321703" cy="1152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133350</xdr:colOff>
      <xdr:row>19</xdr:row>
      <xdr:rowOff>95250</xdr:rowOff>
    </xdr:from>
    <xdr:to>
      <xdr:col>0</xdr:col>
      <xdr:colOff>1477102</xdr:colOff>
      <xdr:row>19</xdr:row>
      <xdr:rowOff>1257300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28174950"/>
          <a:ext cx="1343752" cy="1104900"/>
        </a:xfrm>
        <a:prstGeom prst="rect">
          <a:avLst/>
        </a:prstGeom>
      </xdr:spPr>
    </xdr:pic>
    <xdr:clientData/>
  </xdr:twoCellAnchor>
  <xdr:twoCellAnchor>
    <xdr:from>
      <xdr:col>0</xdr:col>
      <xdr:colOff>276225</xdr:colOff>
      <xdr:row>3</xdr:row>
      <xdr:rowOff>66675</xdr:rowOff>
    </xdr:from>
    <xdr:to>
      <xdr:col>0</xdr:col>
      <xdr:colOff>1190625</xdr:colOff>
      <xdr:row>3</xdr:row>
      <xdr:rowOff>1285875</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1866900"/>
          <a:ext cx="914400" cy="1133475"/>
        </a:xfrm>
        <a:prstGeom prst="rect">
          <a:avLst/>
        </a:prstGeom>
      </xdr:spPr>
    </xdr:pic>
    <xdr:clientData/>
  </xdr:twoCellAnchor>
  <xdr:twoCellAnchor>
    <xdr:from>
      <xdr:col>0</xdr:col>
      <xdr:colOff>123825</xdr:colOff>
      <xdr:row>38</xdr:row>
      <xdr:rowOff>76200</xdr:rowOff>
    </xdr:from>
    <xdr:to>
      <xdr:col>0</xdr:col>
      <xdr:colOff>1466850</xdr:colOff>
      <xdr:row>38</xdr:row>
      <xdr:rowOff>1292981</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825" y="50958750"/>
          <a:ext cx="1343025" cy="1121531"/>
        </a:xfrm>
        <a:prstGeom prst="rect">
          <a:avLst/>
        </a:prstGeom>
      </xdr:spPr>
    </xdr:pic>
    <xdr:clientData/>
  </xdr:twoCellAnchor>
  <xdr:twoCellAnchor>
    <xdr:from>
      <xdr:col>0</xdr:col>
      <xdr:colOff>119728</xdr:colOff>
      <xdr:row>35</xdr:row>
      <xdr:rowOff>28575</xdr:rowOff>
    </xdr:from>
    <xdr:to>
      <xdr:col>0</xdr:col>
      <xdr:colOff>1466849</xdr:colOff>
      <xdr:row>35</xdr:row>
      <xdr:rowOff>1258822</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728" y="47310675"/>
          <a:ext cx="1347121" cy="1173097"/>
        </a:xfrm>
        <a:prstGeom prst="rect">
          <a:avLst/>
        </a:prstGeom>
      </xdr:spPr>
    </xdr:pic>
    <xdr:clientData/>
  </xdr:twoCellAnchor>
  <xdr:twoCellAnchor>
    <xdr:from>
      <xdr:col>0</xdr:col>
      <xdr:colOff>123826</xdr:colOff>
      <xdr:row>41</xdr:row>
      <xdr:rowOff>58102</xdr:rowOff>
    </xdr:from>
    <xdr:to>
      <xdr:col>0</xdr:col>
      <xdr:colOff>1456268</xdr:colOff>
      <xdr:row>41</xdr:row>
      <xdr:rowOff>1257300</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826" y="54541102"/>
          <a:ext cx="1332442" cy="1142048"/>
        </a:xfrm>
        <a:prstGeom prst="rect">
          <a:avLst/>
        </a:prstGeom>
      </xdr:spPr>
    </xdr:pic>
    <xdr:clientData/>
  </xdr:twoCellAnchor>
  <xdr:twoCellAnchor>
    <xdr:from>
      <xdr:col>0</xdr:col>
      <xdr:colOff>322302</xdr:colOff>
      <xdr:row>5</xdr:row>
      <xdr:rowOff>95249</xdr:rowOff>
    </xdr:from>
    <xdr:to>
      <xdr:col>0</xdr:col>
      <xdr:colOff>1221486</xdr:colOff>
      <xdr:row>5</xdr:row>
      <xdr:rowOff>1266824</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302" y="4295774"/>
          <a:ext cx="899184" cy="981075"/>
        </a:xfrm>
        <a:prstGeom prst="rect">
          <a:avLst/>
        </a:prstGeom>
      </xdr:spPr>
    </xdr:pic>
    <xdr:clientData/>
  </xdr:twoCellAnchor>
  <xdr:twoCellAnchor>
    <xdr:from>
      <xdr:col>0</xdr:col>
      <xdr:colOff>180976</xdr:colOff>
      <xdr:row>28</xdr:row>
      <xdr:rowOff>66676</xdr:rowOff>
    </xdr:from>
    <xdr:to>
      <xdr:col>0</xdr:col>
      <xdr:colOff>1323976</xdr:colOff>
      <xdr:row>28</xdr:row>
      <xdr:rowOff>1219881</xdr:rowOff>
    </xdr:to>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0976" y="38947726"/>
          <a:ext cx="1143000" cy="1134155"/>
        </a:xfrm>
        <a:prstGeom prst="rect">
          <a:avLst/>
        </a:prstGeom>
      </xdr:spPr>
    </xdr:pic>
    <xdr:clientData/>
  </xdr:twoCellAnchor>
  <xdr:twoCellAnchor>
    <xdr:from>
      <xdr:col>0</xdr:col>
      <xdr:colOff>180975</xdr:colOff>
      <xdr:row>43</xdr:row>
      <xdr:rowOff>76200</xdr:rowOff>
    </xdr:from>
    <xdr:to>
      <xdr:col>0</xdr:col>
      <xdr:colOff>1390650</xdr:colOff>
      <xdr:row>43</xdr:row>
      <xdr:rowOff>1288299</xdr:rowOff>
    </xdr:to>
    <xdr:pic>
      <xdr:nvPicPr>
        <xdr:cNvPr id="17" name="Picture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0975" y="56959500"/>
          <a:ext cx="1209675" cy="1126374"/>
        </a:xfrm>
        <a:prstGeom prst="rect">
          <a:avLst/>
        </a:prstGeom>
      </xdr:spPr>
    </xdr:pic>
    <xdr:clientData/>
  </xdr:twoCellAnchor>
  <xdr:twoCellAnchor>
    <xdr:from>
      <xdr:col>0</xdr:col>
      <xdr:colOff>190500</xdr:colOff>
      <xdr:row>45</xdr:row>
      <xdr:rowOff>66675</xdr:rowOff>
    </xdr:from>
    <xdr:to>
      <xdr:col>0</xdr:col>
      <xdr:colOff>1409700</xdr:colOff>
      <xdr:row>46</xdr:row>
      <xdr:rowOff>0</xdr:rowOff>
    </xdr:to>
    <xdr:pic>
      <xdr:nvPicPr>
        <xdr:cNvPr id="19" name="Picture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0" y="51720750"/>
          <a:ext cx="1219200" cy="1133475"/>
        </a:xfrm>
        <a:prstGeom prst="rect">
          <a:avLst/>
        </a:prstGeom>
      </xdr:spPr>
    </xdr:pic>
    <xdr:clientData/>
  </xdr:twoCellAnchor>
  <xdr:twoCellAnchor>
    <xdr:from>
      <xdr:col>0</xdr:col>
      <xdr:colOff>171450</xdr:colOff>
      <xdr:row>46</xdr:row>
      <xdr:rowOff>114300</xdr:rowOff>
    </xdr:from>
    <xdr:to>
      <xdr:col>0</xdr:col>
      <xdr:colOff>1449461</xdr:colOff>
      <xdr:row>46</xdr:row>
      <xdr:rowOff>1228725</xdr:rowOff>
    </xdr:to>
    <xdr:pic>
      <xdr:nvPicPr>
        <xdr:cNvPr id="20" name="Picture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60598050"/>
          <a:ext cx="1278011" cy="1085850"/>
        </a:xfrm>
        <a:prstGeom prst="rect">
          <a:avLst/>
        </a:prstGeom>
      </xdr:spPr>
    </xdr:pic>
    <xdr:clientData/>
  </xdr:twoCellAnchor>
  <xdr:twoCellAnchor>
    <xdr:from>
      <xdr:col>0</xdr:col>
      <xdr:colOff>314325</xdr:colOff>
      <xdr:row>11</xdr:row>
      <xdr:rowOff>114300</xdr:rowOff>
    </xdr:from>
    <xdr:to>
      <xdr:col>0</xdr:col>
      <xdr:colOff>1219200</xdr:colOff>
      <xdr:row>11</xdr:row>
      <xdr:rowOff>1298691</xdr:rowOff>
    </xdr:to>
    <xdr:pic>
      <xdr:nvPicPr>
        <xdr:cNvPr id="21" name="Picture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14325" y="11391900"/>
          <a:ext cx="904875" cy="1089141"/>
        </a:xfrm>
        <a:prstGeom prst="rect">
          <a:avLst/>
        </a:prstGeom>
      </xdr:spPr>
    </xdr:pic>
    <xdr:clientData/>
  </xdr:twoCellAnchor>
  <xdr:twoCellAnchor>
    <xdr:from>
      <xdr:col>0</xdr:col>
      <xdr:colOff>304801</xdr:colOff>
      <xdr:row>15</xdr:row>
      <xdr:rowOff>66675</xdr:rowOff>
    </xdr:from>
    <xdr:to>
      <xdr:col>0</xdr:col>
      <xdr:colOff>1221583</xdr:colOff>
      <xdr:row>15</xdr:row>
      <xdr:rowOff>1257301</xdr:rowOff>
    </xdr:to>
    <xdr:pic>
      <xdr:nvPicPr>
        <xdr:cNvPr id="22" name="Picture 2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04801" y="18545175"/>
          <a:ext cx="916782" cy="1133476"/>
        </a:xfrm>
        <a:prstGeom prst="rect">
          <a:avLst/>
        </a:prstGeom>
      </xdr:spPr>
    </xdr:pic>
    <xdr:clientData/>
  </xdr:twoCellAnchor>
  <xdr:twoCellAnchor>
    <xdr:from>
      <xdr:col>0</xdr:col>
      <xdr:colOff>342900</xdr:colOff>
      <xdr:row>36</xdr:row>
      <xdr:rowOff>118796</xdr:rowOff>
    </xdr:from>
    <xdr:to>
      <xdr:col>0</xdr:col>
      <xdr:colOff>1222877</xdr:colOff>
      <xdr:row>36</xdr:row>
      <xdr:rowOff>1285875</xdr:rowOff>
    </xdr:to>
    <xdr:pic>
      <xdr:nvPicPr>
        <xdr:cNvPr id="23" name="Picture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2900" y="48601046"/>
          <a:ext cx="879977" cy="1081354"/>
        </a:xfrm>
        <a:prstGeom prst="rect">
          <a:avLst/>
        </a:prstGeom>
      </xdr:spPr>
    </xdr:pic>
    <xdr:clientData/>
  </xdr:twoCellAnchor>
  <xdr:twoCellAnchor>
    <xdr:from>
      <xdr:col>0</xdr:col>
      <xdr:colOff>76200</xdr:colOff>
      <xdr:row>18</xdr:row>
      <xdr:rowOff>47625</xdr:rowOff>
    </xdr:from>
    <xdr:to>
      <xdr:col>0</xdr:col>
      <xdr:colOff>1343025</xdr:colOff>
      <xdr:row>18</xdr:row>
      <xdr:rowOff>1299248</xdr:rowOff>
    </xdr:to>
    <xdr:pic>
      <xdr:nvPicPr>
        <xdr:cNvPr id="27" name="Picture 26">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6200" y="25727025"/>
          <a:ext cx="1266825" cy="1156373"/>
        </a:xfrm>
        <a:prstGeom prst="rect">
          <a:avLst/>
        </a:prstGeom>
      </xdr:spPr>
    </xdr:pic>
    <xdr:clientData/>
  </xdr:twoCellAnchor>
  <xdr:twoCellAnchor>
    <xdr:from>
      <xdr:col>0</xdr:col>
      <xdr:colOff>76201</xdr:colOff>
      <xdr:row>21</xdr:row>
      <xdr:rowOff>57151</xdr:rowOff>
    </xdr:from>
    <xdr:to>
      <xdr:col>0</xdr:col>
      <xdr:colOff>1333501</xdr:colOff>
      <xdr:row>21</xdr:row>
      <xdr:rowOff>1280811</xdr:rowOff>
    </xdr:to>
    <xdr:pic>
      <xdr:nvPicPr>
        <xdr:cNvPr id="33" name="Picture 32">
          <a:extLst>
            <a:ext uri="{FF2B5EF4-FFF2-40B4-BE49-F238E27FC236}">
              <a16:creationId xmlns:a16="http://schemas.microsoft.com/office/drawing/2014/main" id="{00000000-0008-0000-0D00-000021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8889" t="9445" r="8056" b="9722"/>
        <a:stretch/>
      </xdr:blipFill>
      <xdr:spPr>
        <a:xfrm>
          <a:off x="76201" y="30537151"/>
          <a:ext cx="1257300" cy="1147460"/>
        </a:xfrm>
        <a:prstGeom prst="rect">
          <a:avLst/>
        </a:prstGeom>
      </xdr:spPr>
    </xdr:pic>
    <xdr:clientData/>
  </xdr:twoCellAnchor>
  <xdr:twoCellAnchor>
    <xdr:from>
      <xdr:col>0</xdr:col>
      <xdr:colOff>133351</xdr:colOff>
      <xdr:row>4</xdr:row>
      <xdr:rowOff>161925</xdr:rowOff>
    </xdr:from>
    <xdr:to>
      <xdr:col>0</xdr:col>
      <xdr:colOff>1431893</xdr:colOff>
      <xdr:row>4</xdr:row>
      <xdr:rowOff>990600</xdr:rowOff>
    </xdr:to>
    <xdr:pic>
      <xdr:nvPicPr>
        <xdr:cNvPr id="39" name="Picture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3351" y="3162300"/>
          <a:ext cx="1298542" cy="828675"/>
        </a:xfrm>
        <a:prstGeom prst="rect">
          <a:avLst/>
        </a:prstGeom>
      </xdr:spPr>
    </xdr:pic>
    <xdr:clientData/>
  </xdr:twoCellAnchor>
  <xdr:twoCellAnchor>
    <xdr:from>
      <xdr:col>0</xdr:col>
      <xdr:colOff>190501</xdr:colOff>
      <xdr:row>29</xdr:row>
      <xdr:rowOff>57150</xdr:rowOff>
    </xdr:from>
    <xdr:to>
      <xdr:col>0</xdr:col>
      <xdr:colOff>1295401</xdr:colOff>
      <xdr:row>29</xdr:row>
      <xdr:rowOff>1148791</xdr:rowOff>
    </xdr:to>
    <xdr:pic>
      <xdr:nvPicPr>
        <xdr:cNvPr id="50" name="Picture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0501" y="40138350"/>
          <a:ext cx="1104900" cy="10916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33</xdr:row>
      <xdr:rowOff>85725</xdr:rowOff>
    </xdr:from>
    <xdr:to>
      <xdr:col>0</xdr:col>
      <xdr:colOff>1120869</xdr:colOff>
      <xdr:row>33</xdr:row>
      <xdr:rowOff>981075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34061400"/>
          <a:ext cx="920844" cy="895350"/>
        </a:xfrm>
        <a:prstGeom prst="rect">
          <a:avLst/>
        </a:prstGeom>
      </xdr:spPr>
    </xdr:pic>
    <xdr:clientData/>
  </xdr:twoCellAnchor>
  <xdr:twoCellAnchor>
    <xdr:from>
      <xdr:col>0</xdr:col>
      <xdr:colOff>342901</xdr:colOff>
      <xdr:row>29</xdr:row>
      <xdr:rowOff>114301</xdr:rowOff>
    </xdr:from>
    <xdr:to>
      <xdr:col>0</xdr:col>
      <xdr:colOff>1105624</xdr:colOff>
      <xdr:row>29</xdr:row>
      <xdr:rowOff>1104900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1" y="29508451"/>
          <a:ext cx="762723" cy="990599"/>
        </a:xfrm>
        <a:prstGeom prst="rect">
          <a:avLst/>
        </a:prstGeom>
      </xdr:spPr>
    </xdr:pic>
    <xdr:clientData/>
  </xdr:twoCellAnchor>
  <xdr:twoCellAnchor>
    <xdr:from>
      <xdr:col>0</xdr:col>
      <xdr:colOff>133350</xdr:colOff>
      <xdr:row>25</xdr:row>
      <xdr:rowOff>95250</xdr:rowOff>
    </xdr:from>
    <xdr:to>
      <xdr:col>0</xdr:col>
      <xdr:colOff>1129580</xdr:colOff>
      <xdr:row>25</xdr:row>
      <xdr:rowOff>914400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50" y="25279350"/>
          <a:ext cx="996230" cy="819150"/>
        </a:xfrm>
        <a:prstGeom prst="rect">
          <a:avLst/>
        </a:prstGeom>
      </xdr:spPr>
    </xdr:pic>
    <xdr:clientData/>
  </xdr:twoCellAnchor>
  <xdr:twoCellAnchor>
    <xdr:from>
      <xdr:col>0</xdr:col>
      <xdr:colOff>295275</xdr:colOff>
      <xdr:row>3</xdr:row>
      <xdr:rowOff>47625</xdr:rowOff>
    </xdr:from>
    <xdr:to>
      <xdr:col>0</xdr:col>
      <xdr:colOff>1025258</xdr:colOff>
      <xdr:row>3</xdr:row>
      <xdr:rowOff>952500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5275" y="2390775"/>
          <a:ext cx="729983" cy="904875"/>
        </a:xfrm>
        <a:prstGeom prst="rect">
          <a:avLst/>
        </a:prstGeom>
      </xdr:spPr>
    </xdr:pic>
    <xdr:clientData/>
  </xdr:twoCellAnchor>
  <xdr:twoCellAnchor>
    <xdr:from>
      <xdr:col>0</xdr:col>
      <xdr:colOff>123825</xdr:colOff>
      <xdr:row>44</xdr:row>
      <xdr:rowOff>76201</xdr:rowOff>
    </xdr:from>
    <xdr:to>
      <xdr:col>0</xdr:col>
      <xdr:colOff>1248258</xdr:colOff>
      <xdr:row>44</xdr:row>
      <xdr:rowOff>1028701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825" y="45500926"/>
          <a:ext cx="1124433" cy="952500"/>
        </a:xfrm>
        <a:prstGeom prst="rect">
          <a:avLst/>
        </a:prstGeom>
      </xdr:spPr>
    </xdr:pic>
    <xdr:clientData/>
  </xdr:twoCellAnchor>
  <xdr:twoCellAnchor>
    <xdr:from>
      <xdr:col>0</xdr:col>
      <xdr:colOff>186403</xdr:colOff>
      <xdr:row>41</xdr:row>
      <xdr:rowOff>76200</xdr:rowOff>
    </xdr:from>
    <xdr:to>
      <xdr:col>0</xdr:col>
      <xdr:colOff>1210818</xdr:colOff>
      <xdr:row>41</xdr:row>
      <xdr:rowOff>981075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6403" y="42281475"/>
          <a:ext cx="1024415" cy="904875"/>
        </a:xfrm>
        <a:prstGeom prst="rect">
          <a:avLst/>
        </a:prstGeom>
      </xdr:spPr>
    </xdr:pic>
    <xdr:clientData/>
  </xdr:twoCellAnchor>
  <xdr:twoCellAnchor>
    <xdr:from>
      <xdr:col>0</xdr:col>
      <xdr:colOff>76201</xdr:colOff>
      <xdr:row>19</xdr:row>
      <xdr:rowOff>57150</xdr:rowOff>
    </xdr:from>
    <xdr:to>
      <xdr:col>0</xdr:col>
      <xdr:colOff>1162718</xdr:colOff>
      <xdr:row>19</xdr:row>
      <xdr:rowOff>981075</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1" y="19297650"/>
          <a:ext cx="1086517" cy="923925"/>
        </a:xfrm>
        <a:prstGeom prst="rect">
          <a:avLst/>
        </a:prstGeom>
      </xdr:spPr>
    </xdr:pic>
    <xdr:clientData/>
  </xdr:twoCellAnchor>
  <xdr:twoCellAnchor>
    <xdr:from>
      <xdr:col>0</xdr:col>
      <xdr:colOff>123827</xdr:colOff>
      <xdr:row>47</xdr:row>
      <xdr:rowOff>58102</xdr:rowOff>
    </xdr:from>
    <xdr:to>
      <xdr:col>0</xdr:col>
      <xdr:colOff>1126773</xdr:colOff>
      <xdr:row>47</xdr:row>
      <xdr:rowOff>923925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3827" y="49321402"/>
          <a:ext cx="1002946" cy="865823"/>
        </a:xfrm>
        <a:prstGeom prst="rect">
          <a:avLst/>
        </a:prstGeom>
      </xdr:spPr>
    </xdr:pic>
    <xdr:clientData/>
  </xdr:twoCellAnchor>
  <xdr:twoCellAnchor>
    <xdr:from>
      <xdr:col>0</xdr:col>
      <xdr:colOff>57150</xdr:colOff>
      <xdr:row>45</xdr:row>
      <xdr:rowOff>95250</xdr:rowOff>
    </xdr:from>
    <xdr:to>
      <xdr:col>0</xdr:col>
      <xdr:colOff>1419225</xdr:colOff>
      <xdr:row>45</xdr:row>
      <xdr:rowOff>1157589</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150" y="47396400"/>
          <a:ext cx="1362075" cy="1062339"/>
        </a:xfrm>
        <a:prstGeom prst="rect">
          <a:avLst/>
        </a:prstGeom>
      </xdr:spPr>
    </xdr:pic>
    <xdr:clientData/>
  </xdr:twoCellAnchor>
  <xdr:twoCellAnchor>
    <xdr:from>
      <xdr:col>0</xdr:col>
      <xdr:colOff>236577</xdr:colOff>
      <xdr:row>5</xdr:row>
      <xdr:rowOff>38099</xdr:rowOff>
    </xdr:from>
    <xdr:to>
      <xdr:col>0</xdr:col>
      <xdr:colOff>1135761</xdr:colOff>
      <xdr:row>5</xdr:row>
      <xdr:rowOff>1019174</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6577" y="3638549"/>
          <a:ext cx="899184" cy="981075"/>
        </a:xfrm>
        <a:prstGeom prst="rect">
          <a:avLst/>
        </a:prstGeom>
      </xdr:spPr>
    </xdr:pic>
    <xdr:clientData/>
  </xdr:twoCellAnchor>
  <xdr:twoCellAnchor>
    <xdr:from>
      <xdr:col>0</xdr:col>
      <xdr:colOff>266822</xdr:colOff>
      <xdr:row>37</xdr:row>
      <xdr:rowOff>57150</xdr:rowOff>
    </xdr:from>
    <xdr:to>
      <xdr:col>0</xdr:col>
      <xdr:colOff>1243971</xdr:colOff>
      <xdr:row>37</xdr:row>
      <xdr:rowOff>1143000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6822" y="38338125"/>
          <a:ext cx="977149" cy="1085850"/>
        </a:xfrm>
        <a:prstGeom prst="rect">
          <a:avLst/>
        </a:prstGeom>
      </xdr:spPr>
    </xdr:pic>
    <xdr:clientData/>
  </xdr:twoCellAnchor>
  <xdr:twoCellAnchor>
    <xdr:from>
      <xdr:col>0</xdr:col>
      <xdr:colOff>247650</xdr:colOff>
      <xdr:row>30</xdr:row>
      <xdr:rowOff>63500</xdr:rowOff>
    </xdr:from>
    <xdr:to>
      <xdr:col>0</xdr:col>
      <xdr:colOff>1150144</xdr:colOff>
      <xdr:row>30</xdr:row>
      <xdr:rowOff>1266825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1762700"/>
          <a:ext cx="902494" cy="1136650"/>
        </a:xfrm>
        <a:prstGeom prst="rect">
          <a:avLst/>
        </a:prstGeom>
      </xdr:spPr>
    </xdr:pic>
    <xdr:clientData/>
  </xdr:twoCellAnchor>
  <xdr:twoCellAnchor>
    <xdr:from>
      <xdr:col>0</xdr:col>
      <xdr:colOff>228601</xdr:colOff>
      <xdr:row>34</xdr:row>
      <xdr:rowOff>123827</xdr:rowOff>
    </xdr:from>
    <xdr:to>
      <xdr:col>0</xdr:col>
      <xdr:colOff>1102135</xdr:colOff>
      <xdr:row>34</xdr:row>
      <xdr:rowOff>990601</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8601" y="35175827"/>
          <a:ext cx="873534" cy="866774"/>
        </a:xfrm>
        <a:prstGeom prst="rect">
          <a:avLst/>
        </a:prstGeom>
      </xdr:spPr>
    </xdr:pic>
    <xdr:clientData/>
  </xdr:twoCellAnchor>
  <xdr:twoCellAnchor>
    <xdr:from>
      <xdr:col>0</xdr:col>
      <xdr:colOff>190500</xdr:colOff>
      <xdr:row>31</xdr:row>
      <xdr:rowOff>57152</xdr:rowOff>
    </xdr:from>
    <xdr:to>
      <xdr:col>0</xdr:col>
      <xdr:colOff>983942</xdr:colOff>
      <xdr:row>31</xdr:row>
      <xdr:rowOff>847725</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500" y="31108652"/>
          <a:ext cx="793442" cy="790573"/>
        </a:xfrm>
        <a:prstGeom prst="rect">
          <a:avLst/>
        </a:prstGeom>
      </xdr:spPr>
    </xdr:pic>
    <xdr:clientData/>
  </xdr:twoCellAnchor>
  <xdr:twoCellAnchor>
    <xdr:from>
      <xdr:col>0</xdr:col>
      <xdr:colOff>381001</xdr:colOff>
      <xdr:row>22</xdr:row>
      <xdr:rowOff>145085</xdr:rowOff>
    </xdr:from>
    <xdr:to>
      <xdr:col>0</xdr:col>
      <xdr:colOff>1381125</xdr:colOff>
      <xdr:row>22</xdr:row>
      <xdr:rowOff>934156</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1001" y="22528835"/>
          <a:ext cx="1000124" cy="789071"/>
        </a:xfrm>
        <a:prstGeom prst="rect">
          <a:avLst/>
        </a:prstGeom>
      </xdr:spPr>
    </xdr:pic>
    <xdr:clientData/>
  </xdr:twoCellAnchor>
  <xdr:twoCellAnchor>
    <xdr:from>
      <xdr:col>0</xdr:col>
      <xdr:colOff>180976</xdr:colOff>
      <xdr:row>49</xdr:row>
      <xdr:rowOff>76200</xdr:rowOff>
    </xdr:from>
    <xdr:to>
      <xdr:col>0</xdr:col>
      <xdr:colOff>1190626</xdr:colOff>
      <xdr:row>49</xdr:row>
      <xdr:rowOff>1016323</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80976" y="51320700"/>
          <a:ext cx="1009650" cy="940123"/>
        </a:xfrm>
        <a:prstGeom prst="rect">
          <a:avLst/>
        </a:prstGeom>
      </xdr:spPr>
    </xdr:pic>
    <xdr:clientData/>
  </xdr:twoCellAnchor>
  <xdr:twoCellAnchor>
    <xdr:from>
      <xdr:col>0</xdr:col>
      <xdr:colOff>142875</xdr:colOff>
      <xdr:row>43</xdr:row>
      <xdr:rowOff>47625</xdr:rowOff>
    </xdr:from>
    <xdr:to>
      <xdr:col>0</xdr:col>
      <xdr:colOff>1371600</xdr:colOff>
      <xdr:row>43</xdr:row>
      <xdr:rowOff>1276350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875" y="46148625"/>
          <a:ext cx="1228725" cy="1152525"/>
        </a:xfrm>
        <a:prstGeom prst="rect">
          <a:avLst/>
        </a:prstGeom>
      </xdr:spPr>
    </xdr:pic>
    <xdr:clientData/>
  </xdr:twoCellAnchor>
  <xdr:twoCellAnchor>
    <xdr:from>
      <xdr:col>0</xdr:col>
      <xdr:colOff>161925</xdr:colOff>
      <xdr:row>51</xdr:row>
      <xdr:rowOff>66676</xdr:rowOff>
    </xdr:from>
    <xdr:to>
      <xdr:col>0</xdr:col>
      <xdr:colOff>1145481</xdr:colOff>
      <xdr:row>51</xdr:row>
      <xdr:rowOff>981076</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1925" y="53359051"/>
          <a:ext cx="983556" cy="914400"/>
        </a:xfrm>
        <a:prstGeom prst="rect">
          <a:avLst/>
        </a:prstGeom>
      </xdr:spPr>
    </xdr:pic>
    <xdr:clientData/>
  </xdr:twoCellAnchor>
  <xdr:twoCellAnchor>
    <xdr:from>
      <xdr:col>0</xdr:col>
      <xdr:colOff>85725</xdr:colOff>
      <xdr:row>52</xdr:row>
      <xdr:rowOff>66675</xdr:rowOff>
    </xdr:from>
    <xdr:to>
      <xdr:col>0</xdr:col>
      <xdr:colOff>1363736</xdr:colOff>
      <xdr:row>52</xdr:row>
      <xdr:rowOff>1152525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5725" y="54397275"/>
          <a:ext cx="1278011" cy="1085850"/>
        </a:xfrm>
        <a:prstGeom prst="rect">
          <a:avLst/>
        </a:prstGeom>
      </xdr:spPr>
    </xdr:pic>
    <xdr:clientData/>
  </xdr:twoCellAnchor>
  <xdr:twoCellAnchor>
    <xdr:from>
      <xdr:col>0</xdr:col>
      <xdr:colOff>314325</xdr:colOff>
      <xdr:row>11</xdr:row>
      <xdr:rowOff>114300</xdr:rowOff>
    </xdr:from>
    <xdr:to>
      <xdr:col>0</xdr:col>
      <xdr:colOff>1219200</xdr:colOff>
      <xdr:row>11</xdr:row>
      <xdr:rowOff>1298691</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14325" y="7810500"/>
          <a:ext cx="904875" cy="1089141"/>
        </a:xfrm>
        <a:prstGeom prst="rect">
          <a:avLst/>
        </a:prstGeom>
      </xdr:spPr>
    </xdr:pic>
    <xdr:clientData/>
  </xdr:twoCellAnchor>
  <xdr:twoCellAnchor>
    <xdr:from>
      <xdr:col>0</xdr:col>
      <xdr:colOff>304801</xdr:colOff>
      <xdr:row>17</xdr:row>
      <xdr:rowOff>66675</xdr:rowOff>
    </xdr:from>
    <xdr:to>
      <xdr:col>0</xdr:col>
      <xdr:colOff>1000125</xdr:colOff>
      <xdr:row>17</xdr:row>
      <xdr:rowOff>926348</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4801" y="17078325"/>
          <a:ext cx="695324" cy="859673"/>
        </a:xfrm>
        <a:prstGeom prst="rect">
          <a:avLst/>
        </a:prstGeom>
      </xdr:spPr>
    </xdr:pic>
    <xdr:clientData/>
  </xdr:twoCellAnchor>
  <xdr:twoCellAnchor>
    <xdr:from>
      <xdr:col>0</xdr:col>
      <xdr:colOff>342900</xdr:colOff>
      <xdr:row>42</xdr:row>
      <xdr:rowOff>118796</xdr:rowOff>
    </xdr:from>
    <xdr:to>
      <xdr:col>0</xdr:col>
      <xdr:colOff>1222877</xdr:colOff>
      <xdr:row>42</xdr:row>
      <xdr:rowOff>1285875</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2900" y="43819496"/>
          <a:ext cx="879977" cy="1081354"/>
        </a:xfrm>
        <a:prstGeom prst="rect">
          <a:avLst/>
        </a:prstGeom>
      </xdr:spPr>
    </xdr:pic>
    <xdr:clientData/>
  </xdr:twoCellAnchor>
  <xdr:twoCellAnchor>
    <xdr:from>
      <xdr:col>0</xdr:col>
      <xdr:colOff>257176</xdr:colOff>
      <xdr:row>18</xdr:row>
      <xdr:rowOff>97174</xdr:rowOff>
    </xdr:from>
    <xdr:to>
      <xdr:col>0</xdr:col>
      <xdr:colOff>962025</xdr:colOff>
      <xdr:row>18</xdr:row>
      <xdr:rowOff>947135</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57176" y="18137524"/>
          <a:ext cx="704849" cy="849961"/>
        </a:xfrm>
        <a:prstGeom prst="rect">
          <a:avLst/>
        </a:prstGeom>
      </xdr:spPr>
    </xdr:pic>
    <xdr:clientData/>
  </xdr:twoCellAnchor>
  <xdr:twoCellAnchor>
    <xdr:from>
      <xdr:col>0</xdr:col>
      <xdr:colOff>180975</xdr:colOff>
      <xdr:row>10</xdr:row>
      <xdr:rowOff>47625</xdr:rowOff>
    </xdr:from>
    <xdr:to>
      <xdr:col>0</xdr:col>
      <xdr:colOff>1201683</xdr:colOff>
      <xdr:row>10</xdr:row>
      <xdr:rowOff>847725</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0975" y="9801225"/>
          <a:ext cx="1020708" cy="800100"/>
        </a:xfrm>
        <a:prstGeom prst="rect">
          <a:avLst/>
        </a:prstGeom>
      </xdr:spPr>
    </xdr:pic>
    <xdr:clientData/>
  </xdr:twoCellAnchor>
  <xdr:twoCellAnchor>
    <xdr:from>
      <xdr:col>0</xdr:col>
      <xdr:colOff>304801</xdr:colOff>
      <xdr:row>21</xdr:row>
      <xdr:rowOff>58786</xdr:rowOff>
    </xdr:from>
    <xdr:to>
      <xdr:col>0</xdr:col>
      <xdr:colOff>1143001</xdr:colOff>
      <xdr:row>21</xdr:row>
      <xdr:rowOff>1050727</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04801" y="21242386"/>
          <a:ext cx="838200" cy="991941"/>
        </a:xfrm>
        <a:prstGeom prst="rect">
          <a:avLst/>
        </a:prstGeom>
      </xdr:spPr>
    </xdr:pic>
    <xdr:clientData/>
  </xdr:twoCellAnchor>
  <xdr:twoCellAnchor>
    <xdr:from>
      <xdr:col>0</xdr:col>
      <xdr:colOff>76201</xdr:colOff>
      <xdr:row>23</xdr:row>
      <xdr:rowOff>47626</xdr:rowOff>
    </xdr:from>
    <xdr:to>
      <xdr:col>0</xdr:col>
      <xdr:colOff>1260945</xdr:colOff>
      <xdr:row>23</xdr:row>
      <xdr:rowOff>790576</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6201" y="23441026"/>
          <a:ext cx="1184744" cy="742950"/>
        </a:xfrm>
        <a:prstGeom prst="rect">
          <a:avLst/>
        </a:prstGeom>
      </xdr:spPr>
    </xdr:pic>
    <xdr:clientData/>
  </xdr:twoCellAnchor>
  <xdr:twoCellAnchor>
    <xdr:from>
      <xdr:col>0</xdr:col>
      <xdr:colOff>238125</xdr:colOff>
      <xdr:row>40</xdr:row>
      <xdr:rowOff>95250</xdr:rowOff>
    </xdr:from>
    <xdr:to>
      <xdr:col>0</xdr:col>
      <xdr:colOff>1071610</xdr:colOff>
      <xdr:row>40</xdr:row>
      <xdr:rowOff>1095375</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8125" y="41100375"/>
          <a:ext cx="833485" cy="1000125"/>
        </a:xfrm>
        <a:prstGeom prst="rect">
          <a:avLst/>
        </a:prstGeom>
      </xdr:spPr>
    </xdr:pic>
    <xdr:clientData/>
  </xdr:twoCellAnchor>
  <xdr:twoCellAnchor>
    <xdr:from>
      <xdr:col>0</xdr:col>
      <xdr:colOff>323852</xdr:colOff>
      <xdr:row>13</xdr:row>
      <xdr:rowOff>76200</xdr:rowOff>
    </xdr:from>
    <xdr:to>
      <xdr:col>0</xdr:col>
      <xdr:colOff>1133476</xdr:colOff>
      <xdr:row>13</xdr:row>
      <xdr:rowOff>984998</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23852" y="13773150"/>
          <a:ext cx="809624" cy="908798"/>
        </a:xfrm>
        <a:prstGeom prst="rect">
          <a:avLst/>
        </a:prstGeom>
      </xdr:spPr>
    </xdr:pic>
    <xdr:clientData/>
  </xdr:twoCellAnchor>
  <xdr:twoCellAnchor>
    <xdr:from>
      <xdr:col>0</xdr:col>
      <xdr:colOff>152400</xdr:colOff>
      <xdr:row>7</xdr:row>
      <xdr:rowOff>47625</xdr:rowOff>
    </xdr:from>
    <xdr:to>
      <xdr:col>0</xdr:col>
      <xdr:colOff>1266825</xdr:colOff>
      <xdr:row>7</xdr:row>
      <xdr:rowOff>1107230</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52400" y="6543675"/>
          <a:ext cx="1114425" cy="1059605"/>
        </a:xfrm>
        <a:prstGeom prst="rect">
          <a:avLst/>
        </a:prstGeom>
      </xdr:spPr>
    </xdr:pic>
    <xdr:clientData/>
  </xdr:twoCellAnchor>
  <xdr:twoCellAnchor>
    <xdr:from>
      <xdr:col>0</xdr:col>
      <xdr:colOff>228601</xdr:colOff>
      <xdr:row>38</xdr:row>
      <xdr:rowOff>57151</xdr:rowOff>
    </xdr:from>
    <xdr:to>
      <xdr:col>0</xdr:col>
      <xdr:colOff>1285875</xdr:colOff>
      <xdr:row>38</xdr:row>
      <xdr:rowOff>942132</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0454" r="20359"/>
        <a:stretch/>
      </xdr:blipFill>
      <xdr:spPr>
        <a:xfrm>
          <a:off x="228601" y="39538276"/>
          <a:ext cx="1057274" cy="884981"/>
        </a:xfrm>
        <a:prstGeom prst="rect">
          <a:avLst/>
        </a:prstGeom>
      </xdr:spPr>
    </xdr:pic>
    <xdr:clientData/>
  </xdr:twoCellAnchor>
  <xdr:twoCellAnchor>
    <xdr:from>
      <xdr:col>0</xdr:col>
      <xdr:colOff>276226</xdr:colOff>
      <xdr:row>6</xdr:row>
      <xdr:rowOff>104776</xdr:rowOff>
    </xdr:from>
    <xdr:to>
      <xdr:col>0</xdr:col>
      <xdr:colOff>1282118</xdr:colOff>
      <xdr:row>6</xdr:row>
      <xdr:rowOff>981075</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76226" y="5524501"/>
          <a:ext cx="1005892" cy="876299"/>
        </a:xfrm>
        <a:prstGeom prst="rect">
          <a:avLst/>
        </a:prstGeom>
      </xdr:spPr>
    </xdr:pic>
    <xdr:clientData/>
  </xdr:twoCellAnchor>
  <xdr:twoCellAnchor>
    <xdr:from>
      <xdr:col>0</xdr:col>
      <xdr:colOff>76201</xdr:colOff>
      <xdr:row>27</xdr:row>
      <xdr:rowOff>57151</xdr:rowOff>
    </xdr:from>
    <xdr:to>
      <xdr:col>0</xdr:col>
      <xdr:colOff>1109441</xdr:colOff>
      <xdr:row>27</xdr:row>
      <xdr:rowOff>1000125</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8889" t="9445" r="8056" b="9722"/>
        <a:stretch/>
      </xdr:blipFill>
      <xdr:spPr>
        <a:xfrm>
          <a:off x="76201" y="27289126"/>
          <a:ext cx="1033240" cy="942974"/>
        </a:xfrm>
        <a:prstGeom prst="rect">
          <a:avLst/>
        </a:prstGeom>
      </xdr:spPr>
    </xdr:pic>
    <xdr:clientData/>
  </xdr:twoCellAnchor>
  <xdr:twoCellAnchor>
    <xdr:from>
      <xdr:col>0</xdr:col>
      <xdr:colOff>266700</xdr:colOff>
      <xdr:row>12</xdr:row>
      <xdr:rowOff>76201</xdr:rowOff>
    </xdr:from>
    <xdr:to>
      <xdr:col>0</xdr:col>
      <xdr:colOff>1153697</xdr:colOff>
      <xdr:row>12</xdr:row>
      <xdr:rowOff>1085850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66700" y="11210926"/>
          <a:ext cx="886997" cy="1009649"/>
        </a:xfrm>
        <a:prstGeom prst="rect">
          <a:avLst/>
        </a:prstGeom>
      </xdr:spPr>
    </xdr:pic>
    <xdr:clientData/>
  </xdr:twoCellAnchor>
  <xdr:twoCellAnchor>
    <xdr:from>
      <xdr:col>0</xdr:col>
      <xdr:colOff>209550</xdr:colOff>
      <xdr:row>26</xdr:row>
      <xdr:rowOff>61912</xdr:rowOff>
    </xdr:from>
    <xdr:to>
      <xdr:col>0</xdr:col>
      <xdr:colOff>1057275</xdr:colOff>
      <xdr:row>26</xdr:row>
      <xdr:rowOff>1032249</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9550" y="26236612"/>
          <a:ext cx="847725" cy="970337"/>
        </a:xfrm>
        <a:prstGeom prst="rect">
          <a:avLst/>
        </a:prstGeom>
      </xdr:spPr>
    </xdr:pic>
    <xdr:clientData/>
  </xdr:twoCellAnchor>
  <xdr:twoCellAnchor>
    <xdr:from>
      <xdr:col>0</xdr:col>
      <xdr:colOff>38101</xdr:colOff>
      <xdr:row>36</xdr:row>
      <xdr:rowOff>66677</xdr:rowOff>
    </xdr:from>
    <xdr:to>
      <xdr:col>0</xdr:col>
      <xdr:colOff>1256155</xdr:colOff>
      <xdr:row>36</xdr:row>
      <xdr:rowOff>1047751</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1" y="37242752"/>
          <a:ext cx="1218054" cy="981074"/>
        </a:xfrm>
        <a:prstGeom prst="rect">
          <a:avLst/>
        </a:prstGeom>
      </xdr:spPr>
    </xdr:pic>
    <xdr:clientData/>
  </xdr:twoCellAnchor>
  <xdr:twoCellAnchor>
    <xdr:from>
      <xdr:col>0</xdr:col>
      <xdr:colOff>257175</xdr:colOff>
      <xdr:row>28</xdr:row>
      <xdr:rowOff>47627</xdr:rowOff>
    </xdr:from>
    <xdr:to>
      <xdr:col>0</xdr:col>
      <xdr:colOff>1108845</xdr:colOff>
      <xdr:row>28</xdr:row>
      <xdr:rowOff>1028701</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57175" y="28346402"/>
          <a:ext cx="851670" cy="981074"/>
        </a:xfrm>
        <a:prstGeom prst="rect">
          <a:avLst/>
        </a:prstGeom>
      </xdr:spPr>
    </xdr:pic>
    <xdr:clientData/>
  </xdr:twoCellAnchor>
  <xdr:twoCellAnchor>
    <xdr:from>
      <xdr:col>0</xdr:col>
      <xdr:colOff>95646</xdr:colOff>
      <xdr:row>32</xdr:row>
      <xdr:rowOff>76201</xdr:rowOff>
    </xdr:from>
    <xdr:to>
      <xdr:col>0</xdr:col>
      <xdr:colOff>1263262</xdr:colOff>
      <xdr:row>32</xdr:row>
      <xdr:rowOff>1047750</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11905" b="11508"/>
        <a:stretch/>
      </xdr:blipFill>
      <xdr:spPr>
        <a:xfrm>
          <a:off x="95646" y="32946976"/>
          <a:ext cx="1167616" cy="971549"/>
        </a:xfrm>
        <a:prstGeom prst="rect">
          <a:avLst/>
        </a:prstGeom>
      </xdr:spPr>
    </xdr:pic>
    <xdr:clientData/>
  </xdr:twoCellAnchor>
  <xdr:twoCellAnchor>
    <xdr:from>
      <xdr:col>0</xdr:col>
      <xdr:colOff>47626</xdr:colOff>
      <xdr:row>4</xdr:row>
      <xdr:rowOff>142875</xdr:rowOff>
    </xdr:from>
    <xdr:to>
      <xdr:col>0</xdr:col>
      <xdr:colOff>1346168</xdr:colOff>
      <xdr:row>4</xdr:row>
      <xdr:rowOff>971550</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7626" y="3286125"/>
          <a:ext cx="1298542" cy="828675"/>
        </a:xfrm>
        <a:prstGeom prst="rect">
          <a:avLst/>
        </a:prstGeom>
      </xdr:spPr>
    </xdr:pic>
    <xdr:clientData/>
  </xdr:twoCellAnchor>
  <xdr:twoCellAnchor>
    <xdr:from>
      <xdr:col>0</xdr:col>
      <xdr:colOff>257176</xdr:colOff>
      <xdr:row>20</xdr:row>
      <xdr:rowOff>28574</xdr:rowOff>
    </xdr:from>
    <xdr:to>
      <xdr:col>0</xdr:col>
      <xdr:colOff>1152526</xdr:colOff>
      <xdr:row>20</xdr:row>
      <xdr:rowOff>966159</xdr:rowOff>
    </xdr:to>
    <xdr:pic>
      <xdr:nvPicPr>
        <xdr:cNvPr id="40" name="Picture 39" descr="http://4.bp.blogspot.com/-RTJJDDscsUM/UlOCJ9nizPI/AAAAAAAAAyQ/R_w_RNfouJ4/s1600/Picture+5.png">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257176" y="20345399"/>
          <a:ext cx="895350" cy="937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200026</xdr:colOff>
      <xdr:row>9</xdr:row>
      <xdr:rowOff>57151</xdr:rowOff>
    </xdr:from>
    <xdr:to>
      <xdr:col>0</xdr:col>
      <xdr:colOff>1304926</xdr:colOff>
      <xdr:row>9</xdr:row>
      <xdr:rowOff>921468</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0026" y="8801101"/>
          <a:ext cx="1104900" cy="864317"/>
        </a:xfrm>
        <a:prstGeom prst="rect">
          <a:avLst/>
        </a:prstGeom>
      </xdr:spPr>
    </xdr:pic>
    <xdr:clientData/>
  </xdr:twoCellAnchor>
  <xdr:twoCellAnchor>
    <xdr:from>
      <xdr:col>0</xdr:col>
      <xdr:colOff>314326</xdr:colOff>
      <xdr:row>46</xdr:row>
      <xdr:rowOff>57150</xdr:rowOff>
    </xdr:from>
    <xdr:to>
      <xdr:col>0</xdr:col>
      <xdr:colOff>952078</xdr:colOff>
      <xdr:row>46</xdr:row>
      <xdr:rowOff>809626</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14326" y="48120300"/>
          <a:ext cx="637752" cy="752476"/>
        </a:xfrm>
        <a:prstGeom prst="rect">
          <a:avLst/>
        </a:prstGeom>
      </xdr:spPr>
    </xdr:pic>
    <xdr:clientData/>
  </xdr:twoCellAnchor>
  <xdr:twoCellAnchor>
    <xdr:from>
      <xdr:col>0</xdr:col>
      <xdr:colOff>381000</xdr:colOff>
      <xdr:row>50</xdr:row>
      <xdr:rowOff>123824</xdr:rowOff>
    </xdr:from>
    <xdr:to>
      <xdr:col>0</xdr:col>
      <xdr:colOff>1011252</xdr:colOff>
      <xdr:row>50</xdr:row>
      <xdr:rowOff>885825</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81000" y="52568474"/>
          <a:ext cx="630252" cy="762001"/>
        </a:xfrm>
        <a:prstGeom prst="rect">
          <a:avLst/>
        </a:prstGeom>
      </xdr:spPr>
    </xdr:pic>
    <xdr:clientData/>
  </xdr:twoCellAnchor>
  <xdr:twoCellAnchor>
    <xdr:from>
      <xdr:col>0</xdr:col>
      <xdr:colOff>161925</xdr:colOff>
      <xdr:row>15</xdr:row>
      <xdr:rowOff>77763</xdr:rowOff>
    </xdr:from>
    <xdr:to>
      <xdr:col>0</xdr:col>
      <xdr:colOff>1092201</xdr:colOff>
      <xdr:row>15</xdr:row>
      <xdr:rowOff>952500</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61925" y="16175013"/>
          <a:ext cx="930276" cy="874737"/>
        </a:xfrm>
        <a:prstGeom prst="rect">
          <a:avLst/>
        </a:prstGeom>
      </xdr:spPr>
    </xdr:pic>
    <xdr:clientData/>
  </xdr:twoCellAnchor>
  <xdr:twoCellAnchor>
    <xdr:from>
      <xdr:col>0</xdr:col>
      <xdr:colOff>57151</xdr:colOff>
      <xdr:row>39</xdr:row>
      <xdr:rowOff>47626</xdr:rowOff>
    </xdr:from>
    <xdr:to>
      <xdr:col>0</xdr:col>
      <xdr:colOff>1104900</xdr:colOff>
      <xdr:row>39</xdr:row>
      <xdr:rowOff>1031931</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7151" y="40566976"/>
          <a:ext cx="1047749" cy="984305"/>
        </a:xfrm>
        <a:prstGeom prst="rect">
          <a:avLst/>
        </a:prstGeom>
      </xdr:spPr>
    </xdr:pic>
    <xdr:clientData/>
  </xdr:twoCellAnchor>
  <xdr:twoCellAnchor>
    <xdr:from>
      <xdr:col>0</xdr:col>
      <xdr:colOff>209551</xdr:colOff>
      <xdr:row>14</xdr:row>
      <xdr:rowOff>57151</xdr:rowOff>
    </xdr:from>
    <xdr:to>
      <xdr:col>0</xdr:col>
      <xdr:colOff>1098839</xdr:colOff>
      <xdr:row>14</xdr:row>
      <xdr:rowOff>857250</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9551" y="14954251"/>
          <a:ext cx="889288" cy="800099"/>
        </a:xfrm>
        <a:prstGeom prst="rect">
          <a:avLst/>
        </a:prstGeom>
      </xdr:spPr>
    </xdr:pic>
    <xdr:clientData/>
  </xdr:twoCellAnchor>
  <xdr:twoCellAnchor>
    <xdr:from>
      <xdr:col>0</xdr:col>
      <xdr:colOff>228600</xdr:colOff>
      <xdr:row>16</xdr:row>
      <xdr:rowOff>57150</xdr:rowOff>
    </xdr:from>
    <xdr:to>
      <xdr:col>0</xdr:col>
      <xdr:colOff>1192311</xdr:colOff>
      <xdr:row>16</xdr:row>
      <xdr:rowOff>923925</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28600" y="15297150"/>
          <a:ext cx="963711" cy="866775"/>
        </a:xfrm>
        <a:prstGeom prst="rect">
          <a:avLst/>
        </a:prstGeom>
      </xdr:spPr>
    </xdr:pic>
    <xdr:clientData/>
  </xdr:twoCellAnchor>
  <xdr:twoCellAnchor>
    <xdr:from>
      <xdr:col>0</xdr:col>
      <xdr:colOff>266700</xdr:colOff>
      <xdr:row>48</xdr:row>
      <xdr:rowOff>57150</xdr:rowOff>
    </xdr:from>
    <xdr:to>
      <xdr:col>0</xdr:col>
      <xdr:colOff>1114424</xdr:colOff>
      <xdr:row>48</xdr:row>
      <xdr:rowOff>1098580</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66700" y="52158900"/>
          <a:ext cx="847724" cy="1041430"/>
        </a:xfrm>
        <a:prstGeom prst="rect">
          <a:avLst/>
        </a:prstGeom>
      </xdr:spPr>
    </xdr:pic>
    <xdr:clientData/>
  </xdr:twoCellAnchor>
  <xdr:twoCellAnchor>
    <xdr:from>
      <xdr:col>0</xdr:col>
      <xdr:colOff>219076</xdr:colOff>
      <xdr:row>8</xdr:row>
      <xdr:rowOff>95174</xdr:rowOff>
    </xdr:from>
    <xdr:to>
      <xdr:col>0</xdr:col>
      <xdr:colOff>1173858</xdr:colOff>
      <xdr:row>8</xdr:row>
      <xdr:rowOff>923925</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9076" y="7791374"/>
          <a:ext cx="954782" cy="828751"/>
        </a:xfrm>
        <a:prstGeom prst="rect">
          <a:avLst/>
        </a:prstGeom>
      </xdr:spPr>
    </xdr:pic>
    <xdr:clientData/>
  </xdr:twoCellAnchor>
  <xdr:twoCellAnchor>
    <xdr:from>
      <xdr:col>0</xdr:col>
      <xdr:colOff>200025</xdr:colOff>
      <xdr:row>35</xdr:row>
      <xdr:rowOff>65151</xdr:rowOff>
    </xdr:from>
    <xdr:to>
      <xdr:col>0</xdr:col>
      <xdr:colOff>1098152</xdr:colOff>
      <xdr:row>35</xdr:row>
      <xdr:rowOff>952500</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0025" y="36174426"/>
          <a:ext cx="898127" cy="887349"/>
        </a:xfrm>
        <a:prstGeom prst="rect">
          <a:avLst/>
        </a:prstGeom>
      </xdr:spPr>
    </xdr:pic>
    <xdr:clientData/>
  </xdr:twoCellAnchor>
  <xdr:twoCellAnchor>
    <xdr:from>
      <xdr:col>0</xdr:col>
      <xdr:colOff>247650</xdr:colOff>
      <xdr:row>24</xdr:row>
      <xdr:rowOff>62943</xdr:rowOff>
    </xdr:from>
    <xdr:to>
      <xdr:col>0</xdr:col>
      <xdr:colOff>1095375</xdr:colOff>
      <xdr:row>24</xdr:row>
      <xdr:rowOff>908973</xdr:rowOff>
    </xdr:to>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47650" y="24294543"/>
          <a:ext cx="847725" cy="846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200025</xdr:colOff>
      <xdr:row>33</xdr:row>
      <xdr:rowOff>47625</xdr:rowOff>
    </xdr:from>
    <xdr:to>
      <xdr:col>0</xdr:col>
      <xdr:colOff>1095375</xdr:colOff>
      <xdr:row>33</xdr:row>
      <xdr:rowOff>918186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32642175"/>
          <a:ext cx="895350" cy="870561"/>
        </a:xfrm>
        <a:prstGeom prst="rect">
          <a:avLst/>
        </a:prstGeom>
      </xdr:spPr>
    </xdr:pic>
    <xdr:clientData/>
  </xdr:twoCellAnchor>
  <xdr:twoCellAnchor>
    <xdr:from>
      <xdr:col>0</xdr:col>
      <xdr:colOff>257176</xdr:colOff>
      <xdr:row>29</xdr:row>
      <xdr:rowOff>76201</xdr:rowOff>
    </xdr:from>
    <xdr:to>
      <xdr:col>0</xdr:col>
      <xdr:colOff>1056569</xdr:colOff>
      <xdr:row>29</xdr:row>
      <xdr:rowOff>1114425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6" y="28365451"/>
          <a:ext cx="799393" cy="1038224"/>
        </a:xfrm>
        <a:prstGeom prst="rect">
          <a:avLst/>
        </a:prstGeom>
      </xdr:spPr>
    </xdr:pic>
    <xdr:clientData/>
  </xdr:twoCellAnchor>
  <xdr:twoCellAnchor>
    <xdr:from>
      <xdr:col>0</xdr:col>
      <xdr:colOff>133350</xdr:colOff>
      <xdr:row>25</xdr:row>
      <xdr:rowOff>95250</xdr:rowOff>
    </xdr:from>
    <xdr:to>
      <xdr:col>0</xdr:col>
      <xdr:colOff>1289799</xdr:colOff>
      <xdr:row>25</xdr:row>
      <xdr:rowOff>1066800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50" y="24155400"/>
          <a:ext cx="1156449" cy="971550"/>
        </a:xfrm>
        <a:prstGeom prst="rect">
          <a:avLst/>
        </a:prstGeom>
      </xdr:spPr>
    </xdr:pic>
    <xdr:clientData/>
  </xdr:twoCellAnchor>
  <xdr:twoCellAnchor>
    <xdr:from>
      <xdr:col>0</xdr:col>
      <xdr:colOff>276225</xdr:colOff>
      <xdr:row>3</xdr:row>
      <xdr:rowOff>66675</xdr:rowOff>
    </xdr:from>
    <xdr:to>
      <xdr:col>0</xdr:col>
      <xdr:colOff>1190625</xdr:colOff>
      <xdr:row>3</xdr:row>
      <xdr:rowOff>1285875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3248025"/>
          <a:ext cx="914400" cy="1219200"/>
        </a:xfrm>
        <a:prstGeom prst="rect">
          <a:avLst/>
        </a:prstGeom>
      </xdr:spPr>
    </xdr:pic>
    <xdr:clientData/>
  </xdr:twoCellAnchor>
  <xdr:twoCellAnchor>
    <xdr:from>
      <xdr:col>0</xdr:col>
      <xdr:colOff>171450</xdr:colOff>
      <xdr:row>44</xdr:row>
      <xdr:rowOff>47625</xdr:rowOff>
    </xdr:from>
    <xdr:to>
      <xdr:col>0</xdr:col>
      <xdr:colOff>1200150</xdr:colOff>
      <xdr:row>44</xdr:row>
      <xdr:rowOff>919030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1450" y="43424475"/>
          <a:ext cx="1028700" cy="871405"/>
        </a:xfrm>
        <a:prstGeom prst="rect">
          <a:avLst/>
        </a:prstGeom>
      </xdr:spPr>
    </xdr:pic>
    <xdr:clientData/>
  </xdr:twoCellAnchor>
  <xdr:twoCellAnchor>
    <xdr:from>
      <xdr:col>0</xdr:col>
      <xdr:colOff>119728</xdr:colOff>
      <xdr:row>41</xdr:row>
      <xdr:rowOff>28576</xdr:rowOff>
    </xdr:from>
    <xdr:to>
      <xdr:col>0</xdr:col>
      <xdr:colOff>1142999</xdr:colOff>
      <xdr:row>41</xdr:row>
      <xdr:rowOff>932440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728" y="40547926"/>
          <a:ext cx="1023271" cy="903864"/>
        </a:xfrm>
        <a:prstGeom prst="rect">
          <a:avLst/>
        </a:prstGeom>
      </xdr:spPr>
    </xdr:pic>
    <xdr:clientData/>
  </xdr:twoCellAnchor>
  <xdr:twoCellAnchor>
    <xdr:from>
      <xdr:col>0</xdr:col>
      <xdr:colOff>266701</xdr:colOff>
      <xdr:row>19</xdr:row>
      <xdr:rowOff>57150</xdr:rowOff>
    </xdr:from>
    <xdr:to>
      <xdr:col>0</xdr:col>
      <xdr:colOff>1218804</xdr:colOff>
      <xdr:row>19</xdr:row>
      <xdr:rowOff>866775</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6701" y="18259425"/>
          <a:ext cx="952103" cy="809625"/>
        </a:xfrm>
        <a:prstGeom prst="rect">
          <a:avLst/>
        </a:prstGeom>
      </xdr:spPr>
    </xdr:pic>
    <xdr:clientData/>
  </xdr:twoCellAnchor>
  <xdr:twoCellAnchor>
    <xdr:from>
      <xdr:col>0</xdr:col>
      <xdr:colOff>123826</xdr:colOff>
      <xdr:row>47</xdr:row>
      <xdr:rowOff>58102</xdr:rowOff>
    </xdr:from>
    <xdr:to>
      <xdr:col>0</xdr:col>
      <xdr:colOff>1115738</xdr:colOff>
      <xdr:row>47</xdr:row>
      <xdr:rowOff>914400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3826" y="46282927"/>
          <a:ext cx="991912" cy="856298"/>
        </a:xfrm>
        <a:prstGeom prst="rect">
          <a:avLst/>
        </a:prstGeom>
      </xdr:spPr>
    </xdr:pic>
    <xdr:clientData/>
  </xdr:twoCellAnchor>
  <xdr:twoCellAnchor>
    <xdr:from>
      <xdr:col>0</xdr:col>
      <xdr:colOff>219076</xdr:colOff>
      <xdr:row>45</xdr:row>
      <xdr:rowOff>104775</xdr:rowOff>
    </xdr:from>
    <xdr:to>
      <xdr:col>0</xdr:col>
      <xdr:colOff>1152526</xdr:colOff>
      <xdr:row>45</xdr:row>
      <xdr:rowOff>832812</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9076" y="44443650"/>
          <a:ext cx="933450" cy="728037"/>
        </a:xfrm>
        <a:prstGeom prst="rect">
          <a:avLst/>
        </a:prstGeom>
      </xdr:spPr>
    </xdr:pic>
    <xdr:clientData/>
  </xdr:twoCellAnchor>
  <xdr:twoCellAnchor>
    <xdr:from>
      <xdr:col>0</xdr:col>
      <xdr:colOff>322301</xdr:colOff>
      <xdr:row>5</xdr:row>
      <xdr:rowOff>95249</xdr:rowOff>
    </xdr:from>
    <xdr:to>
      <xdr:col>0</xdr:col>
      <xdr:colOff>1064346</xdr:colOff>
      <xdr:row>5</xdr:row>
      <xdr:rowOff>904875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2301" y="3924299"/>
          <a:ext cx="742045" cy="809626"/>
        </a:xfrm>
        <a:prstGeom prst="rect">
          <a:avLst/>
        </a:prstGeom>
      </xdr:spPr>
    </xdr:pic>
    <xdr:clientData/>
  </xdr:twoCellAnchor>
  <xdr:twoCellAnchor>
    <xdr:from>
      <xdr:col>0</xdr:col>
      <xdr:colOff>266822</xdr:colOff>
      <xdr:row>37</xdr:row>
      <xdr:rowOff>57150</xdr:rowOff>
    </xdr:from>
    <xdr:to>
      <xdr:col>0</xdr:col>
      <xdr:colOff>1021113</xdr:colOff>
      <xdr:row>37</xdr:row>
      <xdr:rowOff>895350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6822" y="36556950"/>
          <a:ext cx="754291" cy="838200"/>
        </a:xfrm>
        <a:prstGeom prst="rect">
          <a:avLst/>
        </a:prstGeom>
      </xdr:spPr>
    </xdr:pic>
    <xdr:clientData/>
  </xdr:twoCellAnchor>
  <xdr:twoCellAnchor>
    <xdr:from>
      <xdr:col>0</xdr:col>
      <xdr:colOff>247650</xdr:colOff>
      <xdr:row>30</xdr:row>
      <xdr:rowOff>63500</xdr:rowOff>
    </xdr:from>
    <xdr:to>
      <xdr:col>0</xdr:col>
      <xdr:colOff>1150144</xdr:colOff>
      <xdr:row>30</xdr:row>
      <xdr:rowOff>1266825</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52584350"/>
          <a:ext cx="902494" cy="1203325"/>
        </a:xfrm>
        <a:prstGeom prst="rect">
          <a:avLst/>
        </a:prstGeom>
      </xdr:spPr>
    </xdr:pic>
    <xdr:clientData/>
  </xdr:twoCellAnchor>
  <xdr:twoCellAnchor>
    <xdr:from>
      <xdr:col>0</xdr:col>
      <xdr:colOff>180976</xdr:colOff>
      <xdr:row>34</xdr:row>
      <xdr:rowOff>66676</xdr:rowOff>
    </xdr:from>
    <xdr:to>
      <xdr:col>0</xdr:col>
      <xdr:colOff>1102506</xdr:colOff>
      <xdr:row>34</xdr:row>
      <xdr:rowOff>981075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0976" y="33613726"/>
          <a:ext cx="921530" cy="914399"/>
        </a:xfrm>
        <a:prstGeom prst="rect">
          <a:avLst/>
        </a:prstGeom>
      </xdr:spPr>
    </xdr:pic>
    <xdr:clientData/>
  </xdr:twoCellAnchor>
  <xdr:twoCellAnchor>
    <xdr:from>
      <xdr:col>0</xdr:col>
      <xdr:colOff>190500</xdr:colOff>
      <xdr:row>31</xdr:row>
      <xdr:rowOff>57151</xdr:rowOff>
    </xdr:from>
    <xdr:to>
      <xdr:col>0</xdr:col>
      <xdr:colOff>1028700</xdr:colOff>
      <xdr:row>31</xdr:row>
      <xdr:rowOff>892320</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500" y="30746701"/>
          <a:ext cx="838200" cy="835169"/>
        </a:xfrm>
        <a:prstGeom prst="rect">
          <a:avLst/>
        </a:prstGeom>
      </xdr:spPr>
    </xdr:pic>
    <xdr:clientData/>
  </xdr:twoCellAnchor>
  <xdr:twoCellAnchor>
    <xdr:from>
      <xdr:col>0</xdr:col>
      <xdr:colOff>219076</xdr:colOff>
      <xdr:row>22</xdr:row>
      <xdr:rowOff>59360</xdr:rowOff>
    </xdr:from>
    <xdr:to>
      <xdr:col>0</xdr:col>
      <xdr:colOff>1261778</xdr:colOff>
      <xdr:row>22</xdr:row>
      <xdr:rowOff>904875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9076" y="21242960"/>
          <a:ext cx="1042702" cy="845515"/>
        </a:xfrm>
        <a:prstGeom prst="rect">
          <a:avLst/>
        </a:prstGeom>
      </xdr:spPr>
    </xdr:pic>
    <xdr:clientData/>
  </xdr:twoCellAnchor>
  <xdr:twoCellAnchor>
    <xdr:from>
      <xdr:col>0</xdr:col>
      <xdr:colOff>180975</xdr:colOff>
      <xdr:row>49</xdr:row>
      <xdr:rowOff>76199</xdr:rowOff>
    </xdr:from>
    <xdr:to>
      <xdr:col>0</xdr:col>
      <xdr:colOff>1104900</xdr:colOff>
      <xdr:row>49</xdr:row>
      <xdr:rowOff>936500</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80975" y="48463199"/>
          <a:ext cx="923925" cy="860301"/>
        </a:xfrm>
        <a:prstGeom prst="rect">
          <a:avLst/>
        </a:prstGeom>
      </xdr:spPr>
    </xdr:pic>
    <xdr:clientData/>
  </xdr:twoCellAnchor>
  <xdr:twoCellAnchor>
    <xdr:from>
      <xdr:col>0</xdr:col>
      <xdr:colOff>142876</xdr:colOff>
      <xdr:row>43</xdr:row>
      <xdr:rowOff>47625</xdr:rowOff>
    </xdr:from>
    <xdr:to>
      <xdr:col>0</xdr:col>
      <xdr:colOff>1066800</xdr:colOff>
      <xdr:row>43</xdr:row>
      <xdr:rowOff>914251</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876" y="42471975"/>
          <a:ext cx="923924" cy="866626"/>
        </a:xfrm>
        <a:prstGeom prst="rect">
          <a:avLst/>
        </a:prstGeom>
      </xdr:spPr>
    </xdr:pic>
    <xdr:clientData/>
  </xdr:twoCellAnchor>
  <xdr:twoCellAnchor>
    <xdr:from>
      <xdr:col>0</xdr:col>
      <xdr:colOff>161925</xdr:colOff>
      <xdr:row>51</xdr:row>
      <xdr:rowOff>66676</xdr:rowOff>
    </xdr:from>
    <xdr:to>
      <xdr:col>0</xdr:col>
      <xdr:colOff>1063518</xdr:colOff>
      <xdr:row>51</xdr:row>
      <xdr:rowOff>904875</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1925" y="50215801"/>
          <a:ext cx="901593" cy="838199"/>
        </a:xfrm>
        <a:prstGeom prst="rect">
          <a:avLst/>
        </a:prstGeom>
      </xdr:spPr>
    </xdr:pic>
    <xdr:clientData/>
  </xdr:twoCellAnchor>
  <xdr:twoCellAnchor>
    <xdr:from>
      <xdr:col>0</xdr:col>
      <xdr:colOff>85725</xdr:colOff>
      <xdr:row>52</xdr:row>
      <xdr:rowOff>285750</xdr:rowOff>
    </xdr:from>
    <xdr:to>
      <xdr:col>0</xdr:col>
      <xdr:colOff>1363736</xdr:colOff>
      <xdr:row>52</xdr:row>
      <xdr:rowOff>1371600</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5725" y="51396900"/>
          <a:ext cx="1278011" cy="1085850"/>
        </a:xfrm>
        <a:prstGeom prst="rect">
          <a:avLst/>
        </a:prstGeom>
      </xdr:spPr>
    </xdr:pic>
    <xdr:clientData/>
  </xdr:twoCellAnchor>
  <xdr:twoCellAnchor>
    <xdr:from>
      <xdr:col>0</xdr:col>
      <xdr:colOff>257176</xdr:colOff>
      <xdr:row>11</xdr:row>
      <xdr:rowOff>76200</xdr:rowOff>
    </xdr:from>
    <xdr:to>
      <xdr:col>0</xdr:col>
      <xdr:colOff>977306</xdr:colOff>
      <xdr:row>11</xdr:row>
      <xdr:rowOff>942975</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57176" y="9877425"/>
          <a:ext cx="720130" cy="866775"/>
        </a:xfrm>
        <a:prstGeom prst="rect">
          <a:avLst/>
        </a:prstGeom>
      </xdr:spPr>
    </xdr:pic>
    <xdr:clientData/>
  </xdr:twoCellAnchor>
  <xdr:twoCellAnchor>
    <xdr:from>
      <xdr:col>0</xdr:col>
      <xdr:colOff>266701</xdr:colOff>
      <xdr:row>17</xdr:row>
      <xdr:rowOff>66675</xdr:rowOff>
    </xdr:from>
    <xdr:to>
      <xdr:col>0</xdr:col>
      <xdr:colOff>1037105</xdr:colOff>
      <xdr:row>17</xdr:row>
      <xdr:rowOff>1019175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66701" y="16087725"/>
          <a:ext cx="770404" cy="952500"/>
        </a:xfrm>
        <a:prstGeom prst="rect">
          <a:avLst/>
        </a:prstGeom>
      </xdr:spPr>
    </xdr:pic>
    <xdr:clientData/>
  </xdr:twoCellAnchor>
  <xdr:twoCellAnchor>
    <xdr:from>
      <xdr:col>0</xdr:col>
      <xdr:colOff>285751</xdr:colOff>
      <xdr:row>42</xdr:row>
      <xdr:rowOff>42597</xdr:rowOff>
    </xdr:from>
    <xdr:to>
      <xdr:col>0</xdr:col>
      <xdr:colOff>948695</xdr:colOff>
      <xdr:row>42</xdr:row>
      <xdr:rowOff>857251</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85751" y="41514447"/>
          <a:ext cx="662944" cy="814654"/>
        </a:xfrm>
        <a:prstGeom prst="rect">
          <a:avLst/>
        </a:prstGeom>
      </xdr:spPr>
    </xdr:pic>
    <xdr:clientData/>
  </xdr:twoCellAnchor>
  <xdr:twoCellAnchor>
    <xdr:from>
      <xdr:col>0</xdr:col>
      <xdr:colOff>238126</xdr:colOff>
      <xdr:row>18</xdr:row>
      <xdr:rowOff>59074</xdr:rowOff>
    </xdr:from>
    <xdr:to>
      <xdr:col>0</xdr:col>
      <xdr:colOff>1065906</xdr:colOff>
      <xdr:row>18</xdr:row>
      <xdr:rowOff>1057275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38126" y="17156449"/>
          <a:ext cx="827780" cy="998201"/>
        </a:xfrm>
        <a:prstGeom prst="rect">
          <a:avLst/>
        </a:prstGeom>
      </xdr:spPr>
    </xdr:pic>
    <xdr:clientData/>
  </xdr:twoCellAnchor>
  <xdr:twoCellAnchor>
    <xdr:from>
      <xdr:col>0</xdr:col>
      <xdr:colOff>133350</xdr:colOff>
      <xdr:row>10</xdr:row>
      <xdr:rowOff>76201</xdr:rowOff>
    </xdr:from>
    <xdr:to>
      <xdr:col>0</xdr:col>
      <xdr:colOff>1251268</xdr:colOff>
      <xdr:row>10</xdr:row>
      <xdr:rowOff>952501</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3350" y="8810626"/>
          <a:ext cx="1117918" cy="876300"/>
        </a:xfrm>
        <a:prstGeom prst="rect">
          <a:avLst/>
        </a:prstGeom>
      </xdr:spPr>
    </xdr:pic>
    <xdr:clientData/>
  </xdr:twoCellAnchor>
  <xdr:twoCellAnchor>
    <xdr:from>
      <xdr:col>0</xdr:col>
      <xdr:colOff>304800</xdr:colOff>
      <xdr:row>21</xdr:row>
      <xdr:rowOff>58786</xdr:rowOff>
    </xdr:from>
    <xdr:to>
      <xdr:col>0</xdr:col>
      <xdr:colOff>981075</xdr:colOff>
      <xdr:row>21</xdr:row>
      <xdr:rowOff>859102</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04800" y="20280361"/>
          <a:ext cx="676275" cy="800316"/>
        </a:xfrm>
        <a:prstGeom prst="rect">
          <a:avLst/>
        </a:prstGeom>
      </xdr:spPr>
    </xdr:pic>
    <xdr:clientData/>
  </xdr:twoCellAnchor>
  <xdr:twoCellAnchor>
    <xdr:from>
      <xdr:col>0</xdr:col>
      <xdr:colOff>228600</xdr:colOff>
      <xdr:row>23</xdr:row>
      <xdr:rowOff>66676</xdr:rowOff>
    </xdr:from>
    <xdr:to>
      <xdr:col>0</xdr:col>
      <xdr:colOff>1167731</xdr:colOff>
      <xdr:row>23</xdr:row>
      <xdr:rowOff>923926</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28600" y="22202776"/>
          <a:ext cx="939131" cy="857250"/>
        </a:xfrm>
        <a:prstGeom prst="rect">
          <a:avLst/>
        </a:prstGeom>
      </xdr:spPr>
    </xdr:pic>
    <xdr:clientData/>
  </xdr:twoCellAnchor>
  <xdr:twoCellAnchor>
    <xdr:from>
      <xdr:col>0</xdr:col>
      <xdr:colOff>238125</xdr:colOff>
      <xdr:row>40</xdr:row>
      <xdr:rowOff>28576</xdr:rowOff>
    </xdr:from>
    <xdr:to>
      <xdr:col>0</xdr:col>
      <xdr:colOff>950916</xdr:colOff>
      <xdr:row>40</xdr:row>
      <xdr:rowOff>883876</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8125" y="39595426"/>
          <a:ext cx="712791" cy="855300"/>
        </a:xfrm>
        <a:prstGeom prst="rect">
          <a:avLst/>
        </a:prstGeom>
      </xdr:spPr>
    </xdr:pic>
    <xdr:clientData/>
  </xdr:twoCellAnchor>
  <xdr:twoCellAnchor>
    <xdr:from>
      <xdr:col>0</xdr:col>
      <xdr:colOff>209551</xdr:colOff>
      <xdr:row>13</xdr:row>
      <xdr:rowOff>57149</xdr:rowOff>
    </xdr:from>
    <xdr:to>
      <xdr:col>0</xdr:col>
      <xdr:colOff>1066800</xdr:colOff>
      <xdr:row>13</xdr:row>
      <xdr:rowOff>1019406</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9551" y="11972924"/>
          <a:ext cx="857249" cy="962257"/>
        </a:xfrm>
        <a:prstGeom prst="rect">
          <a:avLst/>
        </a:prstGeom>
      </xdr:spPr>
    </xdr:pic>
    <xdr:clientData/>
  </xdr:twoCellAnchor>
  <xdr:twoCellAnchor>
    <xdr:from>
      <xdr:col>0</xdr:col>
      <xdr:colOff>152400</xdr:colOff>
      <xdr:row>7</xdr:row>
      <xdr:rowOff>47626</xdr:rowOff>
    </xdr:from>
    <xdr:to>
      <xdr:col>0</xdr:col>
      <xdr:colOff>1064017</xdr:colOff>
      <xdr:row>7</xdr:row>
      <xdr:rowOff>914400</xdr:rowOff>
    </xdr:to>
    <xdr:pic>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52400" y="5781676"/>
          <a:ext cx="911617" cy="866774"/>
        </a:xfrm>
        <a:prstGeom prst="rect">
          <a:avLst/>
        </a:prstGeom>
      </xdr:spPr>
    </xdr:pic>
    <xdr:clientData/>
  </xdr:twoCellAnchor>
  <xdr:twoCellAnchor>
    <xdr:from>
      <xdr:col>0</xdr:col>
      <xdr:colOff>219075</xdr:colOff>
      <xdr:row>38</xdr:row>
      <xdr:rowOff>47625</xdr:rowOff>
    </xdr:from>
    <xdr:to>
      <xdr:col>0</xdr:col>
      <xdr:colOff>1247774</xdr:colOff>
      <xdr:row>38</xdr:row>
      <xdr:rowOff>908687</xdr:rowOff>
    </xdr:to>
    <xdr:pic>
      <xdr:nvPicPr>
        <xdr:cNvPr id="32" name="Picture 31">
          <a:extLst>
            <a:ext uri="{FF2B5EF4-FFF2-40B4-BE49-F238E27FC236}">
              <a16:creationId xmlns:a16="http://schemas.microsoft.com/office/drawing/2014/main" id="{00000000-0008-0000-0200-000020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0454" r="20359"/>
        <a:stretch/>
      </xdr:blipFill>
      <xdr:spPr>
        <a:xfrm>
          <a:off x="219075" y="37509450"/>
          <a:ext cx="1028699" cy="861062"/>
        </a:xfrm>
        <a:prstGeom prst="rect">
          <a:avLst/>
        </a:prstGeom>
      </xdr:spPr>
    </xdr:pic>
    <xdr:clientData/>
  </xdr:twoCellAnchor>
  <xdr:twoCellAnchor>
    <xdr:from>
      <xdr:col>0</xdr:col>
      <xdr:colOff>152401</xdr:colOff>
      <xdr:row>6</xdr:row>
      <xdr:rowOff>76202</xdr:rowOff>
    </xdr:from>
    <xdr:to>
      <xdr:col>0</xdr:col>
      <xdr:colOff>1081758</xdr:colOff>
      <xdr:row>6</xdr:row>
      <xdr:rowOff>885826</xdr:rowOff>
    </xdr:to>
    <xdr:pic>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2401" y="4848227"/>
          <a:ext cx="929357" cy="809624"/>
        </a:xfrm>
        <a:prstGeom prst="rect">
          <a:avLst/>
        </a:prstGeom>
      </xdr:spPr>
    </xdr:pic>
    <xdr:clientData/>
  </xdr:twoCellAnchor>
  <xdr:twoCellAnchor>
    <xdr:from>
      <xdr:col>0</xdr:col>
      <xdr:colOff>228601</xdr:colOff>
      <xdr:row>27</xdr:row>
      <xdr:rowOff>57151</xdr:rowOff>
    </xdr:from>
    <xdr:to>
      <xdr:col>0</xdr:col>
      <xdr:colOff>1230531</xdr:colOff>
      <xdr:row>27</xdr:row>
      <xdr:rowOff>971550</xdr:rowOff>
    </xdr:to>
    <xdr:pic>
      <xdr:nvPicPr>
        <xdr:cNvPr id="34" name="Picture 33">
          <a:extLst>
            <a:ext uri="{FF2B5EF4-FFF2-40B4-BE49-F238E27FC236}">
              <a16:creationId xmlns:a16="http://schemas.microsoft.com/office/drawing/2014/main" id="{00000000-0008-0000-0200-000022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8889" t="9445" r="8056" b="9722"/>
        <a:stretch/>
      </xdr:blipFill>
      <xdr:spPr>
        <a:xfrm>
          <a:off x="228601" y="26203276"/>
          <a:ext cx="1001930" cy="914399"/>
        </a:xfrm>
        <a:prstGeom prst="rect">
          <a:avLst/>
        </a:prstGeom>
      </xdr:spPr>
    </xdr:pic>
    <xdr:clientData/>
  </xdr:twoCellAnchor>
  <xdr:twoCellAnchor>
    <xdr:from>
      <xdr:col>0</xdr:col>
      <xdr:colOff>228600</xdr:colOff>
      <xdr:row>12</xdr:row>
      <xdr:rowOff>66676</xdr:rowOff>
    </xdr:from>
    <xdr:to>
      <xdr:col>0</xdr:col>
      <xdr:colOff>1031919</xdr:colOff>
      <xdr:row>12</xdr:row>
      <xdr:rowOff>981075</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28600" y="10925176"/>
          <a:ext cx="803319" cy="914399"/>
        </a:xfrm>
        <a:prstGeom prst="rect">
          <a:avLst/>
        </a:prstGeom>
      </xdr:spPr>
    </xdr:pic>
    <xdr:clientData/>
  </xdr:twoCellAnchor>
  <xdr:twoCellAnchor>
    <xdr:from>
      <xdr:col>0</xdr:col>
      <xdr:colOff>209550</xdr:colOff>
      <xdr:row>26</xdr:row>
      <xdr:rowOff>61912</xdr:rowOff>
    </xdr:from>
    <xdr:to>
      <xdr:col>0</xdr:col>
      <xdr:colOff>929353</xdr:colOff>
      <xdr:row>26</xdr:row>
      <xdr:rowOff>885825</xdr:rowOff>
    </xdr:to>
    <xdr:pic>
      <xdr:nvPicPr>
        <xdr:cNvPr id="36" name="Picture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9550" y="25255537"/>
          <a:ext cx="719803" cy="823913"/>
        </a:xfrm>
        <a:prstGeom prst="rect">
          <a:avLst/>
        </a:prstGeom>
      </xdr:spPr>
    </xdr:pic>
    <xdr:clientData/>
  </xdr:twoCellAnchor>
  <xdr:twoCellAnchor>
    <xdr:from>
      <xdr:col>0</xdr:col>
      <xdr:colOff>209551</xdr:colOff>
      <xdr:row>36</xdr:row>
      <xdr:rowOff>76202</xdr:rowOff>
    </xdr:from>
    <xdr:to>
      <xdr:col>0</xdr:col>
      <xdr:colOff>1143786</xdr:colOff>
      <xdr:row>36</xdr:row>
      <xdr:rowOff>828676</xdr:rowOff>
    </xdr:to>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09551" y="35613977"/>
          <a:ext cx="934235" cy="752474"/>
        </a:xfrm>
        <a:prstGeom prst="rect">
          <a:avLst/>
        </a:prstGeom>
      </xdr:spPr>
    </xdr:pic>
    <xdr:clientData/>
  </xdr:twoCellAnchor>
  <xdr:twoCellAnchor>
    <xdr:from>
      <xdr:col>0</xdr:col>
      <xdr:colOff>257175</xdr:colOff>
      <xdr:row>28</xdr:row>
      <xdr:rowOff>47626</xdr:rowOff>
    </xdr:from>
    <xdr:to>
      <xdr:col>0</xdr:col>
      <xdr:colOff>1114425</xdr:colOff>
      <xdr:row>28</xdr:row>
      <xdr:rowOff>1035128</xdr:rowOff>
    </xdr:to>
    <xdr:pic>
      <xdr:nvPicPr>
        <xdr:cNvPr id="38" name="Pictur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57175" y="27260551"/>
          <a:ext cx="857250" cy="987502"/>
        </a:xfrm>
        <a:prstGeom prst="rect">
          <a:avLst/>
        </a:prstGeom>
      </xdr:spPr>
    </xdr:pic>
    <xdr:clientData/>
  </xdr:twoCellAnchor>
  <xdr:twoCellAnchor>
    <xdr:from>
      <xdr:col>0</xdr:col>
      <xdr:colOff>152796</xdr:colOff>
      <xdr:row>32</xdr:row>
      <xdr:rowOff>47626</xdr:rowOff>
    </xdr:from>
    <xdr:to>
      <xdr:col>0</xdr:col>
      <xdr:colOff>1183046</xdr:colOff>
      <xdr:row>32</xdr:row>
      <xdr:rowOff>904875</xdr:rowOff>
    </xdr:to>
    <xdr:pic>
      <xdr:nvPicPr>
        <xdr:cNvPr id="39" name="Picture 38">
          <a:extLst>
            <a:ext uri="{FF2B5EF4-FFF2-40B4-BE49-F238E27FC236}">
              <a16:creationId xmlns:a16="http://schemas.microsoft.com/office/drawing/2014/main" id="{00000000-0008-0000-0200-000027000000}"/>
            </a:ext>
          </a:extLst>
        </xdr:cNvPr>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11905" b="11508"/>
        <a:stretch/>
      </xdr:blipFill>
      <xdr:spPr>
        <a:xfrm>
          <a:off x="152796" y="31689676"/>
          <a:ext cx="1030250" cy="857249"/>
        </a:xfrm>
        <a:prstGeom prst="rect">
          <a:avLst/>
        </a:prstGeom>
      </xdr:spPr>
    </xdr:pic>
    <xdr:clientData/>
  </xdr:twoCellAnchor>
  <xdr:twoCellAnchor>
    <xdr:from>
      <xdr:col>0</xdr:col>
      <xdr:colOff>133351</xdr:colOff>
      <xdr:row>4</xdr:row>
      <xdr:rowOff>161925</xdr:rowOff>
    </xdr:from>
    <xdr:to>
      <xdr:col>0</xdr:col>
      <xdr:colOff>1285875</xdr:colOff>
      <xdr:row>4</xdr:row>
      <xdr:rowOff>897417</xdr:rowOff>
    </xdr:to>
    <xdr:pic>
      <xdr:nvPicPr>
        <xdr:cNvPr id="40" name="Pictur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33351" y="3000375"/>
          <a:ext cx="1152524" cy="735492"/>
        </a:xfrm>
        <a:prstGeom prst="rect">
          <a:avLst/>
        </a:prstGeom>
      </xdr:spPr>
    </xdr:pic>
    <xdr:clientData/>
  </xdr:twoCellAnchor>
  <xdr:twoCellAnchor>
    <xdr:from>
      <xdr:col>0</xdr:col>
      <xdr:colOff>295275</xdr:colOff>
      <xdr:row>20</xdr:row>
      <xdr:rowOff>57149</xdr:rowOff>
    </xdr:from>
    <xdr:to>
      <xdr:col>0</xdr:col>
      <xdr:colOff>1150294</xdr:colOff>
      <xdr:row>20</xdr:row>
      <xdr:rowOff>952500</xdr:rowOff>
    </xdr:to>
    <xdr:pic>
      <xdr:nvPicPr>
        <xdr:cNvPr id="41" name="Picture 40" descr="http://4.bp.blogspot.com/-RTJJDDscsUM/UlOCJ9nizPI/AAAAAAAAAyQ/R_w_RNfouJ4/s1600/Picture+5.png">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295275" y="19221449"/>
          <a:ext cx="855019" cy="895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9</xdr:row>
      <xdr:rowOff>114301</xdr:rowOff>
    </xdr:from>
    <xdr:to>
      <xdr:col>0</xdr:col>
      <xdr:colOff>1226347</xdr:colOff>
      <xdr:row>9</xdr:row>
      <xdr:rowOff>971550</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52400" y="7772401"/>
          <a:ext cx="1073947" cy="857249"/>
        </a:xfrm>
        <a:prstGeom prst="rect">
          <a:avLst/>
        </a:prstGeom>
      </xdr:spPr>
    </xdr:pic>
    <xdr:clientData/>
  </xdr:twoCellAnchor>
  <xdr:twoCellAnchor>
    <xdr:from>
      <xdr:col>0</xdr:col>
      <xdr:colOff>314326</xdr:colOff>
      <xdr:row>46</xdr:row>
      <xdr:rowOff>76200</xdr:rowOff>
    </xdr:from>
    <xdr:to>
      <xdr:col>0</xdr:col>
      <xdr:colOff>942976</xdr:colOff>
      <xdr:row>46</xdr:row>
      <xdr:rowOff>817936</xdr:rowOff>
    </xdr:to>
    <xdr:pic>
      <xdr:nvPicPr>
        <xdr:cNvPr id="43" name="Picture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14326" y="45367575"/>
          <a:ext cx="628650" cy="741736"/>
        </a:xfrm>
        <a:prstGeom prst="rect">
          <a:avLst/>
        </a:prstGeom>
      </xdr:spPr>
    </xdr:pic>
    <xdr:clientData/>
  </xdr:twoCellAnchor>
  <xdr:twoCellAnchor>
    <xdr:from>
      <xdr:col>0</xdr:col>
      <xdr:colOff>304800</xdr:colOff>
      <xdr:row>50</xdr:row>
      <xdr:rowOff>66674</xdr:rowOff>
    </xdr:from>
    <xdr:to>
      <xdr:col>0</xdr:col>
      <xdr:colOff>838200</xdr:colOff>
      <xdr:row>50</xdr:row>
      <xdr:rowOff>711577</xdr:rowOff>
    </xdr:to>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04800" y="49425224"/>
          <a:ext cx="533400" cy="644903"/>
        </a:xfrm>
        <a:prstGeom prst="rect">
          <a:avLst/>
        </a:prstGeom>
      </xdr:spPr>
    </xdr:pic>
    <xdr:clientData/>
  </xdr:twoCellAnchor>
  <xdr:twoCellAnchor>
    <xdr:from>
      <xdr:col>0</xdr:col>
      <xdr:colOff>161925</xdr:colOff>
      <xdr:row>15</xdr:row>
      <xdr:rowOff>77763</xdr:rowOff>
    </xdr:from>
    <xdr:to>
      <xdr:col>0</xdr:col>
      <xdr:colOff>1190625</xdr:colOff>
      <xdr:row>15</xdr:row>
      <xdr:rowOff>1045048</xdr:rowOff>
    </xdr:to>
    <xdr:pic>
      <xdr:nvPicPr>
        <xdr:cNvPr id="45" name="Picture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61925" y="14069988"/>
          <a:ext cx="1028700" cy="967285"/>
        </a:xfrm>
        <a:prstGeom prst="rect">
          <a:avLst/>
        </a:prstGeom>
      </xdr:spPr>
    </xdr:pic>
    <xdr:clientData/>
  </xdr:twoCellAnchor>
  <xdr:twoCellAnchor>
    <xdr:from>
      <xdr:col>0</xdr:col>
      <xdr:colOff>57151</xdr:colOff>
      <xdr:row>39</xdr:row>
      <xdr:rowOff>47627</xdr:rowOff>
    </xdr:from>
    <xdr:to>
      <xdr:col>0</xdr:col>
      <xdr:colOff>1202851</xdr:colOff>
      <xdr:row>39</xdr:row>
      <xdr:rowOff>1123951</xdr:rowOff>
    </xdr:to>
    <xdr:pic>
      <xdr:nvPicPr>
        <xdr:cNvPr id="46" name="Picture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7151" y="38461952"/>
          <a:ext cx="1145700" cy="1076324"/>
        </a:xfrm>
        <a:prstGeom prst="rect">
          <a:avLst/>
        </a:prstGeom>
      </xdr:spPr>
    </xdr:pic>
    <xdr:clientData/>
  </xdr:twoCellAnchor>
  <xdr:twoCellAnchor>
    <xdr:from>
      <xdr:col>0</xdr:col>
      <xdr:colOff>219076</xdr:colOff>
      <xdr:row>14</xdr:row>
      <xdr:rowOff>57151</xdr:rowOff>
    </xdr:from>
    <xdr:to>
      <xdr:col>0</xdr:col>
      <xdr:colOff>1247775</xdr:colOff>
      <xdr:row>14</xdr:row>
      <xdr:rowOff>982679</xdr:rowOff>
    </xdr:to>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9076" y="13030201"/>
          <a:ext cx="1028699" cy="925528"/>
        </a:xfrm>
        <a:prstGeom prst="rect">
          <a:avLst/>
        </a:prstGeom>
      </xdr:spPr>
    </xdr:pic>
    <xdr:clientData/>
  </xdr:twoCellAnchor>
  <xdr:twoCellAnchor>
    <xdr:from>
      <xdr:col>0</xdr:col>
      <xdr:colOff>152401</xdr:colOff>
      <xdr:row>16</xdr:row>
      <xdr:rowOff>61112</xdr:rowOff>
    </xdr:from>
    <xdr:to>
      <xdr:col>0</xdr:col>
      <xdr:colOff>1048165</xdr:colOff>
      <xdr:row>16</xdr:row>
      <xdr:rowOff>866775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52401" y="15129662"/>
          <a:ext cx="895764" cy="805663"/>
        </a:xfrm>
        <a:prstGeom prst="rect">
          <a:avLst/>
        </a:prstGeom>
      </xdr:spPr>
    </xdr:pic>
    <xdr:clientData/>
  </xdr:twoCellAnchor>
  <xdr:twoCellAnchor>
    <xdr:from>
      <xdr:col>0</xdr:col>
      <xdr:colOff>142876</xdr:colOff>
      <xdr:row>48</xdr:row>
      <xdr:rowOff>85726</xdr:rowOff>
    </xdr:from>
    <xdr:to>
      <xdr:col>0</xdr:col>
      <xdr:colOff>990600</xdr:colOff>
      <xdr:row>48</xdr:row>
      <xdr:rowOff>1127156</xdr:rowOff>
    </xdr:to>
    <xdr:pic>
      <xdr:nvPicPr>
        <xdr:cNvPr id="48" name="Picture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42876" y="52187476"/>
          <a:ext cx="847724" cy="1041430"/>
        </a:xfrm>
        <a:prstGeom prst="rect">
          <a:avLst/>
        </a:prstGeom>
      </xdr:spPr>
    </xdr:pic>
    <xdr:clientData/>
  </xdr:twoCellAnchor>
  <xdr:twoCellAnchor>
    <xdr:from>
      <xdr:col>0</xdr:col>
      <xdr:colOff>161925</xdr:colOff>
      <xdr:row>8</xdr:row>
      <xdr:rowOff>85726</xdr:rowOff>
    </xdr:from>
    <xdr:to>
      <xdr:col>0</xdr:col>
      <xdr:colOff>1104900</xdr:colOff>
      <xdr:row>8</xdr:row>
      <xdr:rowOff>904228</xdr:rowOff>
    </xdr:to>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61925" y="6800851"/>
          <a:ext cx="942975" cy="818502"/>
        </a:xfrm>
        <a:prstGeom prst="rect">
          <a:avLst/>
        </a:prstGeom>
      </xdr:spPr>
    </xdr:pic>
    <xdr:clientData/>
  </xdr:twoCellAnchor>
  <xdr:twoCellAnchor>
    <xdr:from>
      <xdr:col>0</xdr:col>
      <xdr:colOff>200026</xdr:colOff>
      <xdr:row>35</xdr:row>
      <xdr:rowOff>95251</xdr:rowOff>
    </xdr:from>
    <xdr:to>
      <xdr:col>0</xdr:col>
      <xdr:colOff>971281</xdr:colOff>
      <xdr:row>35</xdr:row>
      <xdr:rowOff>857251</xdr:rowOff>
    </xdr:to>
    <xdr:pic>
      <xdr:nvPicPr>
        <xdr:cNvPr id="52" name="Picture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0026" y="34680526"/>
          <a:ext cx="771255" cy="762000"/>
        </a:xfrm>
        <a:prstGeom prst="rect">
          <a:avLst/>
        </a:prstGeom>
      </xdr:spPr>
    </xdr:pic>
    <xdr:clientData/>
  </xdr:twoCellAnchor>
  <xdr:twoCellAnchor>
    <xdr:from>
      <xdr:col>0</xdr:col>
      <xdr:colOff>257176</xdr:colOff>
      <xdr:row>24</xdr:row>
      <xdr:rowOff>57151</xdr:rowOff>
    </xdr:from>
    <xdr:to>
      <xdr:col>0</xdr:col>
      <xdr:colOff>1152525</xdr:colOff>
      <xdr:row>24</xdr:row>
      <xdr:rowOff>950710</xdr:rowOff>
    </xdr:to>
    <xdr:pic>
      <xdr:nvPicPr>
        <xdr:cNvPr id="54" name="Picture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57176" y="23155276"/>
          <a:ext cx="895349" cy="893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0</xdr:row>
      <xdr:rowOff>66675</xdr:rowOff>
    </xdr:from>
    <xdr:to>
      <xdr:col>1</xdr:col>
      <xdr:colOff>519113</xdr:colOff>
      <xdr:row>0</xdr:row>
      <xdr:rowOff>1114425</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66675"/>
          <a:ext cx="785813" cy="1047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276225</xdr:colOff>
      <xdr:row>26</xdr:row>
      <xdr:rowOff>47624</xdr:rowOff>
    </xdr:from>
    <xdr:to>
      <xdr:col>0</xdr:col>
      <xdr:colOff>1314450</xdr:colOff>
      <xdr:row>26</xdr:row>
      <xdr:rowOff>901305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18259424"/>
          <a:ext cx="1038225" cy="853681"/>
        </a:xfrm>
        <a:prstGeom prst="rect">
          <a:avLst/>
        </a:prstGeom>
      </xdr:spPr>
    </xdr:pic>
    <xdr:clientData/>
  </xdr:twoCellAnchor>
  <xdr:twoCellAnchor>
    <xdr:from>
      <xdr:col>0</xdr:col>
      <xdr:colOff>276225</xdr:colOff>
      <xdr:row>4</xdr:row>
      <xdr:rowOff>66675</xdr:rowOff>
    </xdr:from>
    <xdr:to>
      <xdr:col>0</xdr:col>
      <xdr:colOff>1190625</xdr:colOff>
      <xdr:row>4</xdr:row>
      <xdr:rowOff>1285875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3067050"/>
          <a:ext cx="914400" cy="1133475"/>
        </a:xfrm>
        <a:prstGeom prst="rect">
          <a:avLst/>
        </a:prstGeom>
      </xdr:spPr>
    </xdr:pic>
    <xdr:clientData/>
  </xdr:twoCellAnchor>
  <xdr:twoCellAnchor>
    <xdr:from>
      <xdr:col>0</xdr:col>
      <xdr:colOff>123825</xdr:colOff>
      <xdr:row>45</xdr:row>
      <xdr:rowOff>76200</xdr:rowOff>
    </xdr:from>
    <xdr:to>
      <xdr:col>0</xdr:col>
      <xdr:colOff>1466850</xdr:colOff>
      <xdr:row>45</xdr:row>
      <xdr:rowOff>1197731</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825" y="44272200"/>
          <a:ext cx="1343025" cy="1121531"/>
        </a:xfrm>
        <a:prstGeom prst="rect">
          <a:avLst/>
        </a:prstGeom>
      </xdr:spPr>
    </xdr:pic>
    <xdr:clientData/>
  </xdr:twoCellAnchor>
  <xdr:twoCellAnchor>
    <xdr:from>
      <xdr:col>0</xdr:col>
      <xdr:colOff>243554</xdr:colOff>
      <xdr:row>42</xdr:row>
      <xdr:rowOff>38100</xdr:rowOff>
    </xdr:from>
    <xdr:to>
      <xdr:col>0</xdr:col>
      <xdr:colOff>1238250</xdr:colOff>
      <xdr:row>42</xdr:row>
      <xdr:rowOff>904299</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3554" y="31346775"/>
          <a:ext cx="994696" cy="866199"/>
        </a:xfrm>
        <a:prstGeom prst="rect">
          <a:avLst/>
        </a:prstGeom>
      </xdr:spPr>
    </xdr:pic>
    <xdr:clientData/>
  </xdr:twoCellAnchor>
  <xdr:twoCellAnchor>
    <xdr:from>
      <xdr:col>0</xdr:col>
      <xdr:colOff>209551</xdr:colOff>
      <xdr:row>20</xdr:row>
      <xdr:rowOff>47625</xdr:rowOff>
    </xdr:from>
    <xdr:to>
      <xdr:col>0</xdr:col>
      <xdr:colOff>1228725</xdr:colOff>
      <xdr:row>20</xdr:row>
      <xdr:rowOff>914284</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9551" y="14020800"/>
          <a:ext cx="1019174" cy="866659"/>
        </a:xfrm>
        <a:prstGeom prst="rect">
          <a:avLst/>
        </a:prstGeom>
      </xdr:spPr>
    </xdr:pic>
    <xdr:clientData/>
  </xdr:twoCellAnchor>
  <xdr:twoCellAnchor>
    <xdr:from>
      <xdr:col>0</xdr:col>
      <xdr:colOff>123825</xdr:colOff>
      <xdr:row>48</xdr:row>
      <xdr:rowOff>58102</xdr:rowOff>
    </xdr:from>
    <xdr:to>
      <xdr:col>0</xdr:col>
      <xdr:colOff>1114424</xdr:colOff>
      <xdr:row>48</xdr:row>
      <xdr:rowOff>907154</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3825" y="35138677"/>
          <a:ext cx="990599" cy="849052"/>
        </a:xfrm>
        <a:prstGeom prst="rect">
          <a:avLst/>
        </a:prstGeom>
      </xdr:spPr>
    </xdr:pic>
    <xdr:clientData/>
  </xdr:twoCellAnchor>
  <xdr:twoCellAnchor>
    <xdr:from>
      <xdr:col>0</xdr:col>
      <xdr:colOff>322302</xdr:colOff>
      <xdr:row>6</xdr:row>
      <xdr:rowOff>95250</xdr:rowOff>
    </xdr:from>
    <xdr:to>
      <xdr:col>0</xdr:col>
      <xdr:colOff>1047750</xdr:colOff>
      <xdr:row>6</xdr:row>
      <xdr:rowOff>886766</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2302" y="4010025"/>
          <a:ext cx="725448" cy="791516"/>
        </a:xfrm>
        <a:prstGeom prst="rect">
          <a:avLst/>
        </a:prstGeom>
      </xdr:spPr>
    </xdr:pic>
    <xdr:clientData/>
  </xdr:twoCellAnchor>
  <xdr:twoCellAnchor>
    <xdr:from>
      <xdr:col>0</xdr:col>
      <xdr:colOff>180976</xdr:colOff>
      <xdr:row>50</xdr:row>
      <xdr:rowOff>76200</xdr:rowOff>
    </xdr:from>
    <xdr:to>
      <xdr:col>0</xdr:col>
      <xdr:colOff>1101624</xdr:colOff>
      <xdr:row>50</xdr:row>
      <xdr:rowOff>933450</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0976" y="37309425"/>
          <a:ext cx="920648" cy="857250"/>
        </a:xfrm>
        <a:prstGeom prst="rect">
          <a:avLst/>
        </a:prstGeom>
      </xdr:spPr>
    </xdr:pic>
    <xdr:clientData/>
  </xdr:twoCellAnchor>
  <xdr:twoCellAnchor>
    <xdr:from>
      <xdr:col>0</xdr:col>
      <xdr:colOff>266699</xdr:colOff>
      <xdr:row>52</xdr:row>
      <xdr:rowOff>47625</xdr:rowOff>
    </xdr:from>
    <xdr:to>
      <xdr:col>0</xdr:col>
      <xdr:colOff>1199028</xdr:colOff>
      <xdr:row>52</xdr:row>
      <xdr:rowOff>914400</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699" y="38671500"/>
          <a:ext cx="932329" cy="866775"/>
        </a:xfrm>
        <a:prstGeom prst="rect">
          <a:avLst/>
        </a:prstGeom>
      </xdr:spPr>
    </xdr:pic>
    <xdr:clientData/>
  </xdr:twoCellAnchor>
  <xdr:twoCellAnchor>
    <xdr:from>
      <xdr:col>0</xdr:col>
      <xdr:colOff>171450</xdr:colOff>
      <xdr:row>53</xdr:row>
      <xdr:rowOff>47626</xdr:rowOff>
    </xdr:from>
    <xdr:to>
      <xdr:col>0</xdr:col>
      <xdr:colOff>1241921</xdr:colOff>
      <xdr:row>53</xdr:row>
      <xdr:rowOff>981076</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39633526"/>
          <a:ext cx="1070471" cy="933450"/>
        </a:xfrm>
        <a:prstGeom prst="rect">
          <a:avLst/>
        </a:prstGeom>
      </xdr:spPr>
    </xdr:pic>
    <xdr:clientData/>
  </xdr:twoCellAnchor>
  <xdr:twoCellAnchor>
    <xdr:from>
      <xdr:col>0</xdr:col>
      <xdr:colOff>285750</xdr:colOff>
      <xdr:row>12</xdr:row>
      <xdr:rowOff>47625</xdr:rowOff>
    </xdr:from>
    <xdr:to>
      <xdr:col>0</xdr:col>
      <xdr:colOff>1028699</xdr:colOff>
      <xdr:row>12</xdr:row>
      <xdr:rowOff>941866</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5750" y="9144000"/>
          <a:ext cx="742949" cy="894241"/>
        </a:xfrm>
        <a:prstGeom prst="rect">
          <a:avLst/>
        </a:prstGeom>
      </xdr:spPr>
    </xdr:pic>
    <xdr:clientData/>
  </xdr:twoCellAnchor>
  <xdr:twoCellAnchor>
    <xdr:from>
      <xdr:col>0</xdr:col>
      <xdr:colOff>342900</xdr:colOff>
      <xdr:row>43</xdr:row>
      <xdr:rowOff>38726</xdr:rowOff>
    </xdr:from>
    <xdr:to>
      <xdr:col>0</xdr:col>
      <xdr:colOff>1047749</xdr:colOff>
      <xdr:row>43</xdr:row>
      <xdr:rowOff>904875</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2900" y="32299901"/>
          <a:ext cx="704849" cy="866149"/>
        </a:xfrm>
        <a:prstGeom prst="rect">
          <a:avLst/>
        </a:prstGeom>
      </xdr:spPr>
    </xdr:pic>
    <xdr:clientData/>
  </xdr:twoCellAnchor>
  <xdr:twoCellAnchor>
    <xdr:from>
      <xdr:col>0</xdr:col>
      <xdr:colOff>209549</xdr:colOff>
      <xdr:row>11</xdr:row>
      <xdr:rowOff>76200</xdr:rowOff>
    </xdr:from>
    <xdr:to>
      <xdr:col>0</xdr:col>
      <xdr:colOff>1254560</xdr:colOff>
      <xdr:row>11</xdr:row>
      <xdr:rowOff>895350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09549" y="8220075"/>
          <a:ext cx="1045011" cy="819150"/>
        </a:xfrm>
        <a:prstGeom prst="rect">
          <a:avLst/>
        </a:prstGeom>
      </xdr:spPr>
    </xdr:pic>
    <xdr:clientData/>
  </xdr:twoCellAnchor>
  <xdr:twoCellAnchor>
    <xdr:from>
      <xdr:col>0</xdr:col>
      <xdr:colOff>257176</xdr:colOff>
      <xdr:row>24</xdr:row>
      <xdr:rowOff>47626</xdr:rowOff>
    </xdr:from>
    <xdr:to>
      <xdr:col>0</xdr:col>
      <xdr:colOff>1321524</xdr:colOff>
      <xdr:row>24</xdr:row>
      <xdr:rowOff>1019176</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7176" y="16706851"/>
          <a:ext cx="1064348" cy="971550"/>
        </a:xfrm>
        <a:prstGeom prst="rect">
          <a:avLst/>
        </a:prstGeom>
      </xdr:spPr>
    </xdr:pic>
    <xdr:clientData/>
  </xdr:twoCellAnchor>
  <xdr:twoCellAnchor>
    <xdr:from>
      <xdr:col>0</xdr:col>
      <xdr:colOff>314325</xdr:colOff>
      <xdr:row>41</xdr:row>
      <xdr:rowOff>66675</xdr:rowOff>
    </xdr:from>
    <xdr:to>
      <xdr:col>0</xdr:col>
      <xdr:colOff>1009650</xdr:colOff>
      <xdr:row>41</xdr:row>
      <xdr:rowOff>901017</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4325" y="30422850"/>
          <a:ext cx="695325" cy="834342"/>
        </a:xfrm>
        <a:prstGeom prst="rect">
          <a:avLst/>
        </a:prstGeom>
      </xdr:spPr>
    </xdr:pic>
    <xdr:clientData/>
  </xdr:twoCellAnchor>
  <xdr:twoCellAnchor>
    <xdr:from>
      <xdr:col>0</xdr:col>
      <xdr:colOff>276226</xdr:colOff>
      <xdr:row>14</xdr:row>
      <xdr:rowOff>38100</xdr:rowOff>
    </xdr:from>
    <xdr:to>
      <xdr:col>0</xdr:col>
      <xdr:colOff>1066799</xdr:colOff>
      <xdr:row>14</xdr:row>
      <xdr:rowOff>925513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76226" y="10487025"/>
          <a:ext cx="790573" cy="887413"/>
        </a:xfrm>
        <a:prstGeom prst="rect">
          <a:avLst/>
        </a:prstGeom>
      </xdr:spPr>
    </xdr:pic>
    <xdr:clientData/>
  </xdr:twoCellAnchor>
  <xdr:twoCellAnchor>
    <xdr:from>
      <xdr:col>0</xdr:col>
      <xdr:colOff>285751</xdr:colOff>
      <xdr:row>8</xdr:row>
      <xdr:rowOff>76200</xdr:rowOff>
    </xdr:from>
    <xdr:to>
      <xdr:col>0</xdr:col>
      <xdr:colOff>1219201</xdr:colOff>
      <xdr:row>8</xdr:row>
      <xdr:rowOff>844059</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85751" y="5905500"/>
          <a:ext cx="933450" cy="767859"/>
        </a:xfrm>
        <a:prstGeom prst="rect">
          <a:avLst/>
        </a:prstGeom>
      </xdr:spPr>
    </xdr:pic>
    <xdr:clientData/>
  </xdr:twoCellAnchor>
  <xdr:twoCellAnchor>
    <xdr:from>
      <xdr:col>0</xdr:col>
      <xdr:colOff>200025</xdr:colOff>
      <xdr:row>39</xdr:row>
      <xdr:rowOff>57151</xdr:rowOff>
    </xdr:from>
    <xdr:to>
      <xdr:col>0</xdr:col>
      <xdr:colOff>1228724</xdr:colOff>
      <xdr:row>39</xdr:row>
      <xdr:rowOff>918213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0454" r="20359"/>
        <a:stretch/>
      </xdr:blipFill>
      <xdr:spPr>
        <a:xfrm>
          <a:off x="200025" y="28508326"/>
          <a:ext cx="1028699" cy="861062"/>
        </a:xfrm>
        <a:prstGeom prst="rect">
          <a:avLst/>
        </a:prstGeom>
      </xdr:spPr>
    </xdr:pic>
    <xdr:clientData/>
  </xdr:twoCellAnchor>
  <xdr:twoCellAnchor>
    <xdr:from>
      <xdr:col>0</xdr:col>
      <xdr:colOff>266701</xdr:colOff>
      <xdr:row>7</xdr:row>
      <xdr:rowOff>95252</xdr:rowOff>
    </xdr:from>
    <xdr:to>
      <xdr:col>0</xdr:col>
      <xdr:colOff>1190625</xdr:colOff>
      <xdr:row>7</xdr:row>
      <xdr:rowOff>900144</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66701" y="4972052"/>
          <a:ext cx="923924" cy="804892"/>
        </a:xfrm>
        <a:prstGeom prst="rect">
          <a:avLst/>
        </a:prstGeom>
      </xdr:spPr>
    </xdr:pic>
    <xdr:clientData/>
  </xdr:twoCellAnchor>
  <xdr:twoCellAnchor>
    <xdr:from>
      <xdr:col>0</xdr:col>
      <xdr:colOff>342900</xdr:colOff>
      <xdr:row>27</xdr:row>
      <xdr:rowOff>71436</xdr:rowOff>
    </xdr:from>
    <xdr:to>
      <xdr:col>0</xdr:col>
      <xdr:colOff>1085850</xdr:colOff>
      <xdr:row>27</xdr:row>
      <xdr:rowOff>921843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42900" y="19235736"/>
          <a:ext cx="742950" cy="850407"/>
        </a:xfrm>
        <a:prstGeom prst="rect">
          <a:avLst/>
        </a:prstGeom>
      </xdr:spPr>
    </xdr:pic>
    <xdr:clientData/>
  </xdr:twoCellAnchor>
  <xdr:twoCellAnchor>
    <xdr:from>
      <xdr:col>0</xdr:col>
      <xdr:colOff>257175</xdr:colOff>
      <xdr:row>29</xdr:row>
      <xdr:rowOff>47627</xdr:rowOff>
    </xdr:from>
    <xdr:to>
      <xdr:col>0</xdr:col>
      <xdr:colOff>993084</xdr:colOff>
      <xdr:row>29</xdr:row>
      <xdr:rowOff>895351</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57175" y="21126452"/>
          <a:ext cx="735909" cy="847724"/>
        </a:xfrm>
        <a:prstGeom prst="rect">
          <a:avLst/>
        </a:prstGeom>
      </xdr:spPr>
    </xdr:pic>
    <xdr:clientData/>
  </xdr:twoCellAnchor>
  <xdr:twoCellAnchor>
    <xdr:from>
      <xdr:col>0</xdr:col>
      <xdr:colOff>219076</xdr:colOff>
      <xdr:row>10</xdr:row>
      <xdr:rowOff>47626</xdr:rowOff>
    </xdr:from>
    <xdr:to>
      <xdr:col>0</xdr:col>
      <xdr:colOff>1302764</xdr:colOff>
      <xdr:row>10</xdr:row>
      <xdr:rowOff>895350</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19076" y="7229476"/>
          <a:ext cx="1083688" cy="847724"/>
        </a:xfrm>
        <a:prstGeom prst="rect">
          <a:avLst/>
        </a:prstGeom>
      </xdr:spPr>
    </xdr:pic>
    <xdr:clientData/>
  </xdr:twoCellAnchor>
  <xdr:twoCellAnchor>
    <xdr:from>
      <xdr:col>0</xdr:col>
      <xdr:colOff>228601</xdr:colOff>
      <xdr:row>40</xdr:row>
      <xdr:rowOff>76202</xdr:rowOff>
    </xdr:from>
    <xdr:to>
      <xdr:col>0</xdr:col>
      <xdr:colOff>1104900</xdr:colOff>
      <xdr:row>40</xdr:row>
      <xdr:rowOff>899438</xdr:rowOff>
    </xdr:to>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28601" y="29489402"/>
          <a:ext cx="876299" cy="823236"/>
        </a:xfrm>
        <a:prstGeom prst="rect">
          <a:avLst/>
        </a:prstGeom>
      </xdr:spPr>
    </xdr:pic>
    <xdr:clientData/>
  </xdr:twoCellAnchor>
  <xdr:twoCellAnchor>
    <xdr:from>
      <xdr:col>0</xdr:col>
      <xdr:colOff>152400</xdr:colOff>
      <xdr:row>17</xdr:row>
      <xdr:rowOff>61113</xdr:rowOff>
    </xdr:from>
    <xdr:to>
      <xdr:col>0</xdr:col>
      <xdr:colOff>1079935</xdr:colOff>
      <xdr:row>17</xdr:row>
      <xdr:rowOff>895351</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400" y="12310263"/>
          <a:ext cx="927535" cy="834238"/>
        </a:xfrm>
        <a:prstGeom prst="rect">
          <a:avLst/>
        </a:prstGeom>
      </xdr:spPr>
    </xdr:pic>
    <xdr:clientData/>
  </xdr:twoCellAnchor>
  <xdr:twoCellAnchor>
    <xdr:from>
      <xdr:col>0</xdr:col>
      <xdr:colOff>142876</xdr:colOff>
      <xdr:row>49</xdr:row>
      <xdr:rowOff>85726</xdr:rowOff>
    </xdr:from>
    <xdr:to>
      <xdr:col>0</xdr:col>
      <xdr:colOff>990600</xdr:colOff>
      <xdr:row>49</xdr:row>
      <xdr:rowOff>1127156</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42876" y="55768876"/>
          <a:ext cx="847724" cy="1041430"/>
        </a:xfrm>
        <a:prstGeom prst="rect">
          <a:avLst/>
        </a:prstGeom>
      </xdr:spPr>
    </xdr:pic>
    <xdr:clientData/>
  </xdr:twoCellAnchor>
  <xdr:twoCellAnchor>
    <xdr:from>
      <xdr:col>0</xdr:col>
      <xdr:colOff>190501</xdr:colOff>
      <xdr:row>36</xdr:row>
      <xdr:rowOff>57151</xdr:rowOff>
    </xdr:from>
    <xdr:to>
      <xdr:col>0</xdr:col>
      <xdr:colOff>1058163</xdr:colOff>
      <xdr:row>36</xdr:row>
      <xdr:rowOff>914401</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0501" y="26222326"/>
          <a:ext cx="867662" cy="857250"/>
        </a:xfrm>
        <a:prstGeom prst="rect">
          <a:avLst/>
        </a:prstGeom>
      </xdr:spPr>
    </xdr:pic>
    <xdr:clientData/>
  </xdr:twoCellAnchor>
  <xdr:twoCellAnchor>
    <xdr:from>
      <xdr:col>0</xdr:col>
      <xdr:colOff>352425</xdr:colOff>
      <xdr:row>21</xdr:row>
      <xdr:rowOff>42344</xdr:rowOff>
    </xdr:from>
    <xdr:to>
      <xdr:col>0</xdr:col>
      <xdr:colOff>1190624</xdr:colOff>
      <xdr:row>21</xdr:row>
      <xdr:rowOff>949340</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52425" y="14968019"/>
          <a:ext cx="838199" cy="906996"/>
        </a:xfrm>
        <a:prstGeom prst="rect">
          <a:avLst/>
        </a:prstGeom>
      </xdr:spPr>
    </xdr:pic>
    <xdr:clientData/>
  </xdr:twoCellAnchor>
  <xdr:twoCellAnchor>
    <xdr:from>
      <xdr:col>0</xdr:col>
      <xdr:colOff>333375</xdr:colOff>
      <xdr:row>28</xdr:row>
      <xdr:rowOff>95250</xdr:rowOff>
    </xdr:from>
    <xdr:to>
      <xdr:col>0</xdr:col>
      <xdr:colOff>1157880</xdr:colOff>
      <xdr:row>28</xdr:row>
      <xdr:rowOff>847725</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8889" t="9445" r="8056" b="9722"/>
        <a:stretch/>
      </xdr:blipFill>
      <xdr:spPr>
        <a:xfrm>
          <a:off x="333375" y="20221575"/>
          <a:ext cx="824505" cy="752475"/>
        </a:xfrm>
        <a:prstGeom prst="rect">
          <a:avLst/>
        </a:prstGeom>
      </xdr:spPr>
    </xdr:pic>
    <xdr:clientData/>
  </xdr:twoCellAnchor>
  <xdr:twoCellAnchor>
    <xdr:from>
      <xdr:col>0</xdr:col>
      <xdr:colOff>457199</xdr:colOff>
      <xdr:row>33</xdr:row>
      <xdr:rowOff>227930</xdr:rowOff>
    </xdr:from>
    <xdr:to>
      <xdr:col>0</xdr:col>
      <xdr:colOff>1178718</xdr:colOff>
      <xdr:row>33</xdr:row>
      <xdr:rowOff>1136650</xdr:rowOff>
    </xdr:to>
    <xdr:pic>
      <xdr:nvPicPr>
        <xdr:cNvPr id="33" name="Picture 32">
          <a:extLst>
            <a:ext uri="{FF2B5EF4-FFF2-40B4-BE49-F238E27FC236}">
              <a16:creationId xmlns:a16="http://schemas.microsoft.com/office/drawing/2014/main" id="{FA081317-A886-43A9-B449-A761F91D812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57199" y="24230930"/>
          <a:ext cx="721519" cy="9087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0</xdr:row>
      <xdr:rowOff>38100</xdr:rowOff>
    </xdr:from>
    <xdr:to>
      <xdr:col>0</xdr:col>
      <xdr:colOff>1409700</xdr:colOff>
      <xdr:row>1</xdr:row>
      <xdr:rowOff>594972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8100"/>
          <a:ext cx="1257300" cy="1537947"/>
        </a:xfrm>
        <a:prstGeom prst="rect">
          <a:avLst/>
        </a:prstGeom>
      </xdr:spPr>
    </xdr:pic>
    <xdr:clientData/>
  </xdr:twoCellAnchor>
  <xdr:twoCellAnchor>
    <xdr:from>
      <xdr:col>0</xdr:col>
      <xdr:colOff>228600</xdr:colOff>
      <xdr:row>16</xdr:row>
      <xdr:rowOff>57150</xdr:rowOff>
    </xdr:from>
    <xdr:to>
      <xdr:col>0</xdr:col>
      <xdr:colOff>1174174</xdr:colOff>
      <xdr:row>16</xdr:row>
      <xdr:rowOff>1133475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5829300"/>
          <a:ext cx="945574" cy="1076325"/>
        </a:xfrm>
        <a:prstGeom prst="rect">
          <a:avLst/>
        </a:prstGeom>
      </xdr:spPr>
    </xdr:pic>
    <xdr:clientData/>
  </xdr:twoCellAnchor>
  <xdr:twoCellAnchor editAs="oneCell">
    <xdr:from>
      <xdr:col>0</xdr:col>
      <xdr:colOff>47626</xdr:colOff>
      <xdr:row>4</xdr:row>
      <xdr:rowOff>304799</xdr:rowOff>
    </xdr:from>
    <xdr:to>
      <xdr:col>0</xdr:col>
      <xdr:colOff>1553343</xdr:colOff>
      <xdr:row>4</xdr:row>
      <xdr:rowOff>1457325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12903"/>
        <a:stretch/>
      </xdr:blipFill>
      <xdr:spPr>
        <a:xfrm>
          <a:off x="47626" y="2381249"/>
          <a:ext cx="1505717" cy="1152526"/>
        </a:xfrm>
        <a:prstGeom prst="rect">
          <a:avLst/>
        </a:prstGeom>
      </xdr:spPr>
    </xdr:pic>
    <xdr:clientData/>
  </xdr:twoCellAnchor>
  <xdr:twoCellAnchor editAs="oneCell">
    <xdr:from>
      <xdr:col>0</xdr:col>
      <xdr:colOff>190500</xdr:colOff>
      <xdr:row>9</xdr:row>
      <xdr:rowOff>314325</xdr:rowOff>
    </xdr:from>
    <xdr:to>
      <xdr:col>0</xdr:col>
      <xdr:colOff>1498600</xdr:colOff>
      <xdr:row>9</xdr:row>
      <xdr:rowOff>1295400</xdr:rowOff>
    </xdr:to>
    <xdr:pic>
      <xdr:nvPicPr>
        <xdr:cNvPr id="6" name="Picture 5" descr="Autumn Poems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0" y="6286500"/>
          <a:ext cx="130810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19</xdr:row>
      <xdr:rowOff>142876</xdr:rowOff>
    </xdr:from>
    <xdr:to>
      <xdr:col>0</xdr:col>
      <xdr:colOff>1565354</xdr:colOff>
      <xdr:row>19</xdr:row>
      <xdr:rowOff>1095376</xdr:rowOff>
    </xdr:to>
    <xdr:pic>
      <xdr:nvPicPr>
        <xdr:cNvPr id="8" name="Picture 7" descr="Scanning one of Frak Hasse's paitings QR Codes">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13706476"/>
          <a:ext cx="1384379"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19</xdr:row>
      <xdr:rowOff>1343025</xdr:rowOff>
    </xdr:from>
    <xdr:to>
      <xdr:col>0</xdr:col>
      <xdr:colOff>1485899</xdr:colOff>
      <xdr:row>19</xdr:row>
      <xdr:rowOff>2523053</xdr:rowOff>
    </xdr:to>
    <xdr:pic>
      <xdr:nvPicPr>
        <xdr:cNvPr id="9" name="Picture 8" descr="http://3.bp.blogspot.com/-zL7JMm9QeiY/VVp60-vJimI/AAAAAAAAPOg/FkQQZCq6oSU/s1600/DSCN1182.jpg">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0500" y="14906625"/>
          <a:ext cx="1295399" cy="1180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11</xdr:row>
      <xdr:rowOff>47626</xdr:rowOff>
    </xdr:from>
    <xdr:to>
      <xdr:col>0</xdr:col>
      <xdr:colOff>1477730</xdr:colOff>
      <xdr:row>11</xdr:row>
      <xdr:rowOff>1743076</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7048501"/>
          <a:ext cx="1134830" cy="1695450"/>
        </a:xfrm>
        <a:prstGeom prst="rect">
          <a:avLst/>
        </a:prstGeom>
      </xdr:spPr>
    </xdr:pic>
    <xdr:clientData/>
  </xdr:twoCellAnchor>
  <xdr:twoCellAnchor editAs="oneCell">
    <xdr:from>
      <xdr:col>0</xdr:col>
      <xdr:colOff>114300</xdr:colOff>
      <xdr:row>12</xdr:row>
      <xdr:rowOff>152400</xdr:rowOff>
    </xdr:from>
    <xdr:to>
      <xdr:col>0</xdr:col>
      <xdr:colOff>1528764</xdr:colOff>
      <xdr:row>12</xdr:row>
      <xdr:rowOff>1095376</xdr:rowOff>
    </xdr:to>
    <xdr:pic>
      <xdr:nvPicPr>
        <xdr:cNvPr id="13" name="Picture 12" descr="http://www.naidoc.org.au/sites/default/files/field/image/australian_aboriginal_flag.jpg">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9048750"/>
          <a:ext cx="1414464" cy="9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13</xdr:row>
      <xdr:rowOff>242291</xdr:rowOff>
    </xdr:from>
    <xdr:to>
      <xdr:col>0</xdr:col>
      <xdr:colOff>1509183</xdr:colOff>
      <xdr:row>13</xdr:row>
      <xdr:rowOff>1000124</xdr:rowOff>
    </xdr:to>
    <xdr:pic>
      <xdr:nvPicPr>
        <xdr:cNvPr id="14" name="Picture 13" descr="https://d2v9y0dukr6mq2.cloudfront.net/video/thumbnail/CmFZVcc/women-sing-bow-dormition-cathedral-folk-singing-group-in-national-clothes-at-holy-mountains-lavra-women-are-singing-christmas-songs-ukraine-christmas_bdpzh5o__S0000.jpg">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1925" y="10386416"/>
          <a:ext cx="1347258" cy="757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342901</xdr:colOff>
      <xdr:row>17</xdr:row>
      <xdr:rowOff>114301</xdr:rowOff>
    </xdr:from>
    <xdr:to>
      <xdr:col>0</xdr:col>
      <xdr:colOff>1178964</xdr:colOff>
      <xdr:row>17</xdr:row>
      <xdr:rowOff>1257301</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1" y="28213051"/>
          <a:ext cx="836063" cy="1085850"/>
        </a:xfrm>
        <a:prstGeom prst="rect">
          <a:avLst/>
        </a:prstGeom>
      </xdr:spPr>
    </xdr:pic>
    <xdr:clientData/>
  </xdr:twoCellAnchor>
  <xdr:twoCellAnchor>
    <xdr:from>
      <xdr:col>0</xdr:col>
      <xdr:colOff>114301</xdr:colOff>
      <xdr:row>37</xdr:row>
      <xdr:rowOff>76199</xdr:rowOff>
    </xdr:from>
    <xdr:to>
      <xdr:col>0</xdr:col>
      <xdr:colOff>1402619</xdr:colOff>
      <xdr:row>37</xdr:row>
      <xdr:rowOff>1197730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21726524"/>
          <a:ext cx="1288318" cy="1121531"/>
        </a:xfrm>
        <a:prstGeom prst="rect">
          <a:avLst/>
        </a:prstGeom>
      </xdr:spPr>
    </xdr:pic>
    <xdr:clientData/>
  </xdr:twoCellAnchor>
  <xdr:twoCellAnchor>
    <xdr:from>
      <xdr:col>0</xdr:col>
      <xdr:colOff>180975</xdr:colOff>
      <xdr:row>15</xdr:row>
      <xdr:rowOff>0</xdr:rowOff>
    </xdr:from>
    <xdr:to>
      <xdr:col>0</xdr:col>
      <xdr:colOff>1390650</xdr:colOff>
      <xdr:row>15</xdr:row>
      <xdr:rowOff>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53378100"/>
          <a:ext cx="1209675" cy="1126374"/>
        </a:xfrm>
        <a:prstGeom prst="rect">
          <a:avLst/>
        </a:prstGeom>
      </xdr:spPr>
    </xdr:pic>
    <xdr:clientData/>
  </xdr:twoCellAnchor>
  <xdr:twoCellAnchor>
    <xdr:from>
      <xdr:col>0</xdr:col>
      <xdr:colOff>257176</xdr:colOff>
      <xdr:row>27</xdr:row>
      <xdr:rowOff>0</xdr:rowOff>
    </xdr:from>
    <xdr:to>
      <xdr:col>0</xdr:col>
      <xdr:colOff>1171844</xdr:colOff>
      <xdr:row>27</xdr:row>
      <xdr:rowOff>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6" y="19794874"/>
          <a:ext cx="914668" cy="1102977"/>
        </a:xfrm>
        <a:prstGeom prst="rect">
          <a:avLst/>
        </a:prstGeom>
      </xdr:spPr>
    </xdr:pic>
    <xdr:clientData/>
  </xdr:twoCellAnchor>
  <xdr:twoCellAnchor>
    <xdr:from>
      <xdr:col>0</xdr:col>
      <xdr:colOff>95250</xdr:colOff>
      <xdr:row>30</xdr:row>
      <xdr:rowOff>85725</xdr:rowOff>
    </xdr:from>
    <xdr:to>
      <xdr:col>0</xdr:col>
      <xdr:colOff>1480496</xdr:colOff>
      <xdr:row>30</xdr:row>
      <xdr:rowOff>1171575</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0" y="32861250"/>
          <a:ext cx="1385246" cy="1085850"/>
        </a:xfrm>
        <a:prstGeom prst="rect">
          <a:avLst/>
        </a:prstGeom>
      </xdr:spPr>
    </xdr:pic>
    <xdr:clientData/>
  </xdr:twoCellAnchor>
  <xdr:twoCellAnchor>
    <xdr:from>
      <xdr:col>0</xdr:col>
      <xdr:colOff>76200</xdr:colOff>
      <xdr:row>30</xdr:row>
      <xdr:rowOff>0</xdr:rowOff>
    </xdr:from>
    <xdr:to>
      <xdr:col>0</xdr:col>
      <xdr:colOff>1343025</xdr:colOff>
      <xdr:row>30</xdr:row>
      <xdr:rowOff>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24545925"/>
          <a:ext cx="1266825" cy="1156373"/>
        </a:xfrm>
        <a:prstGeom prst="rect">
          <a:avLst/>
        </a:prstGeom>
      </xdr:spPr>
    </xdr:pic>
    <xdr:clientData/>
  </xdr:twoCellAnchor>
  <xdr:twoCellAnchor>
    <xdr:from>
      <xdr:col>0</xdr:col>
      <xdr:colOff>133351</xdr:colOff>
      <xdr:row>23</xdr:row>
      <xdr:rowOff>0</xdr:rowOff>
    </xdr:from>
    <xdr:to>
      <xdr:col>0</xdr:col>
      <xdr:colOff>1181100</xdr:colOff>
      <xdr:row>23</xdr:row>
      <xdr:rowOff>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351" y="10125075"/>
          <a:ext cx="1047749" cy="1176092"/>
        </a:xfrm>
        <a:prstGeom prst="rect">
          <a:avLst/>
        </a:prstGeom>
      </xdr:spPr>
    </xdr:pic>
    <xdr:clientData/>
  </xdr:twoCellAnchor>
  <xdr:twoCellAnchor>
    <xdr:from>
      <xdr:col>0</xdr:col>
      <xdr:colOff>152400</xdr:colOff>
      <xdr:row>6</xdr:row>
      <xdr:rowOff>47625</xdr:rowOff>
    </xdr:from>
    <xdr:to>
      <xdr:col>0</xdr:col>
      <xdr:colOff>1266825</xdr:colOff>
      <xdr:row>6</xdr:row>
      <xdr:rowOff>1107230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2400" y="6543675"/>
          <a:ext cx="1114425" cy="1059605"/>
        </a:xfrm>
        <a:prstGeom prst="rect">
          <a:avLst/>
        </a:prstGeom>
      </xdr:spPr>
    </xdr:pic>
    <xdr:clientData/>
  </xdr:twoCellAnchor>
  <xdr:twoCellAnchor>
    <xdr:from>
      <xdr:col>0</xdr:col>
      <xdr:colOff>152401</xdr:colOff>
      <xdr:row>39</xdr:row>
      <xdr:rowOff>76201</xdr:rowOff>
    </xdr:from>
    <xdr:to>
      <xdr:col>0</xdr:col>
      <xdr:colOff>1409701</xdr:colOff>
      <xdr:row>39</xdr:row>
      <xdr:rowOff>1171518</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2401" y="5372101"/>
          <a:ext cx="1257300" cy="1095317"/>
        </a:xfrm>
        <a:prstGeom prst="rect">
          <a:avLst/>
        </a:prstGeom>
      </xdr:spPr>
    </xdr:pic>
    <xdr:clientData/>
  </xdr:twoCellAnchor>
  <xdr:twoCellAnchor>
    <xdr:from>
      <xdr:col>0</xdr:col>
      <xdr:colOff>228600</xdr:colOff>
      <xdr:row>23</xdr:row>
      <xdr:rowOff>0</xdr:rowOff>
    </xdr:from>
    <xdr:to>
      <xdr:col>0</xdr:col>
      <xdr:colOff>1224381</xdr:colOff>
      <xdr:row>23</xdr:row>
      <xdr:rowOff>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8600" y="8963026"/>
          <a:ext cx="995781" cy="1133475"/>
        </a:xfrm>
        <a:prstGeom prst="rect">
          <a:avLst/>
        </a:prstGeom>
      </xdr:spPr>
    </xdr:pic>
    <xdr:clientData/>
  </xdr:twoCellAnchor>
  <xdr:twoCellAnchor>
    <xdr:from>
      <xdr:col>0</xdr:col>
      <xdr:colOff>209550</xdr:colOff>
      <xdr:row>13</xdr:row>
      <xdr:rowOff>61912</xdr:rowOff>
    </xdr:from>
    <xdr:to>
      <xdr:col>0</xdr:col>
      <xdr:colOff>1203960</xdr:colOff>
      <xdr:row>13</xdr:row>
      <xdr:rowOff>1304925</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09550" y="35361562"/>
          <a:ext cx="994410" cy="1138238"/>
        </a:xfrm>
        <a:prstGeom prst="rect">
          <a:avLst/>
        </a:prstGeom>
      </xdr:spPr>
    </xdr:pic>
    <xdr:clientData/>
  </xdr:twoCellAnchor>
  <xdr:twoCellAnchor>
    <xdr:from>
      <xdr:col>0</xdr:col>
      <xdr:colOff>47625</xdr:colOff>
      <xdr:row>25</xdr:row>
      <xdr:rowOff>85726</xdr:rowOff>
    </xdr:from>
    <xdr:to>
      <xdr:col>0</xdr:col>
      <xdr:colOff>1476374</xdr:colOff>
      <xdr:row>25</xdr:row>
      <xdr:rowOff>1222426</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12582526"/>
          <a:ext cx="1428749" cy="1117650"/>
        </a:xfrm>
        <a:prstGeom prst="rect">
          <a:avLst/>
        </a:prstGeom>
      </xdr:spPr>
    </xdr:pic>
    <xdr:clientData/>
  </xdr:twoCellAnchor>
  <xdr:twoCellAnchor>
    <xdr:from>
      <xdr:col>0</xdr:col>
      <xdr:colOff>57151</xdr:colOff>
      <xdr:row>35</xdr:row>
      <xdr:rowOff>0</xdr:rowOff>
    </xdr:from>
    <xdr:to>
      <xdr:col>0</xdr:col>
      <xdr:colOff>1285875</xdr:colOff>
      <xdr:row>35</xdr:row>
      <xdr:rowOff>0</xdr:rowOff>
    </xdr:to>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1" y="41348026"/>
          <a:ext cx="1228724" cy="1154321"/>
        </a:xfrm>
        <a:prstGeom prst="rect">
          <a:avLst/>
        </a:prstGeom>
      </xdr:spPr>
    </xdr:pic>
    <xdr:clientData/>
  </xdr:twoCellAnchor>
  <xdr:twoCellAnchor>
    <xdr:from>
      <xdr:col>0</xdr:col>
      <xdr:colOff>95250</xdr:colOff>
      <xdr:row>11</xdr:row>
      <xdr:rowOff>57150</xdr:rowOff>
    </xdr:from>
    <xdr:to>
      <xdr:col>0</xdr:col>
      <xdr:colOff>1439002</xdr:colOff>
      <xdr:row>11</xdr:row>
      <xdr:rowOff>1162050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5250" y="13649325"/>
          <a:ext cx="1343752" cy="1104900"/>
        </a:xfrm>
        <a:prstGeom prst="rect">
          <a:avLst/>
        </a:prstGeom>
      </xdr:spPr>
    </xdr:pic>
    <xdr:clientData/>
  </xdr:twoCellAnchor>
  <xdr:twoCellAnchor>
    <xdr:from>
      <xdr:col>0</xdr:col>
      <xdr:colOff>119728</xdr:colOff>
      <xdr:row>34</xdr:row>
      <xdr:rowOff>28575</xdr:rowOff>
    </xdr:from>
    <xdr:to>
      <xdr:col>0</xdr:col>
      <xdr:colOff>1466849</xdr:colOff>
      <xdr:row>34</xdr:row>
      <xdr:rowOff>1258822</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728" y="47329725"/>
          <a:ext cx="1347121" cy="1173097"/>
        </a:xfrm>
        <a:prstGeom prst="rect">
          <a:avLst/>
        </a:prstGeom>
      </xdr:spPr>
    </xdr:pic>
    <xdr:clientData/>
  </xdr:twoCellAnchor>
  <xdr:twoCellAnchor>
    <xdr:from>
      <xdr:col>0</xdr:col>
      <xdr:colOff>322302</xdr:colOff>
      <xdr:row>36</xdr:row>
      <xdr:rowOff>276224</xdr:rowOff>
    </xdr:from>
    <xdr:to>
      <xdr:col>0</xdr:col>
      <xdr:colOff>1221486</xdr:colOff>
      <xdr:row>36</xdr:row>
      <xdr:rowOff>1447799</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22302" y="38919149"/>
          <a:ext cx="899184" cy="1171575"/>
        </a:xfrm>
        <a:prstGeom prst="rect">
          <a:avLst/>
        </a:prstGeom>
      </xdr:spPr>
    </xdr:pic>
    <xdr:clientData/>
  </xdr:twoCellAnchor>
  <xdr:twoCellAnchor>
    <xdr:from>
      <xdr:col>0</xdr:col>
      <xdr:colOff>266822</xdr:colOff>
      <xdr:row>4</xdr:row>
      <xdr:rowOff>57150</xdr:rowOff>
    </xdr:from>
    <xdr:to>
      <xdr:col>0</xdr:col>
      <xdr:colOff>1247775</xdr:colOff>
      <xdr:row>4</xdr:row>
      <xdr:rowOff>1219899</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66822" y="43510200"/>
          <a:ext cx="980953" cy="1162749"/>
        </a:xfrm>
        <a:prstGeom prst="rect">
          <a:avLst/>
        </a:prstGeom>
      </xdr:spPr>
    </xdr:pic>
    <xdr:clientData/>
  </xdr:twoCellAnchor>
  <xdr:twoCellAnchor>
    <xdr:from>
      <xdr:col>0</xdr:col>
      <xdr:colOff>266701</xdr:colOff>
      <xdr:row>10</xdr:row>
      <xdr:rowOff>219076</xdr:rowOff>
    </xdr:from>
    <xdr:to>
      <xdr:col>0</xdr:col>
      <xdr:colOff>1409701</xdr:colOff>
      <xdr:row>10</xdr:row>
      <xdr:rowOff>1353231</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66701" y="11858626"/>
          <a:ext cx="1143000" cy="1134155"/>
        </a:xfrm>
        <a:prstGeom prst="rect">
          <a:avLst/>
        </a:prstGeom>
      </xdr:spPr>
    </xdr:pic>
    <xdr:clientData/>
  </xdr:twoCellAnchor>
  <xdr:twoCellAnchor>
    <xdr:from>
      <xdr:col>0</xdr:col>
      <xdr:colOff>76201</xdr:colOff>
      <xdr:row>28</xdr:row>
      <xdr:rowOff>87935</xdr:rowOff>
    </xdr:from>
    <xdr:to>
      <xdr:col>0</xdr:col>
      <xdr:colOff>1485901</xdr:colOff>
      <xdr:row>28</xdr:row>
      <xdr:rowOff>1238250</xdr:rowOff>
    </xdr:to>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6201" y="24586235"/>
          <a:ext cx="1409700" cy="1112215"/>
        </a:xfrm>
        <a:prstGeom prst="rect">
          <a:avLst/>
        </a:prstGeom>
      </xdr:spPr>
    </xdr:pic>
    <xdr:clientData/>
  </xdr:twoCellAnchor>
  <xdr:twoCellAnchor>
    <xdr:from>
      <xdr:col>0</xdr:col>
      <xdr:colOff>314325</xdr:colOff>
      <xdr:row>40</xdr:row>
      <xdr:rowOff>114300</xdr:rowOff>
    </xdr:from>
    <xdr:to>
      <xdr:col>0</xdr:col>
      <xdr:colOff>1340396</xdr:colOff>
      <xdr:row>40</xdr:row>
      <xdr:rowOff>1457325</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14325" y="43272075"/>
          <a:ext cx="1026071" cy="1343025"/>
        </a:xfrm>
        <a:prstGeom prst="rect">
          <a:avLst/>
        </a:prstGeom>
      </xdr:spPr>
    </xdr:pic>
    <xdr:clientData/>
  </xdr:twoCellAnchor>
  <xdr:twoCellAnchor>
    <xdr:from>
      <xdr:col>0</xdr:col>
      <xdr:colOff>314326</xdr:colOff>
      <xdr:row>7</xdr:row>
      <xdr:rowOff>228600</xdr:rowOff>
    </xdr:from>
    <xdr:to>
      <xdr:col>0</xdr:col>
      <xdr:colOff>1231108</xdr:colOff>
      <xdr:row>7</xdr:row>
      <xdr:rowOff>1419226</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14326" y="8734425"/>
          <a:ext cx="916782" cy="1190626"/>
        </a:xfrm>
        <a:prstGeom prst="rect">
          <a:avLst/>
        </a:prstGeom>
      </xdr:spPr>
    </xdr:pic>
    <xdr:clientData/>
  </xdr:twoCellAnchor>
  <xdr:twoCellAnchor>
    <xdr:from>
      <xdr:col>0</xdr:col>
      <xdr:colOff>285750</xdr:colOff>
      <xdr:row>35</xdr:row>
      <xdr:rowOff>71171</xdr:rowOff>
    </xdr:from>
    <xdr:to>
      <xdr:col>0</xdr:col>
      <xdr:colOff>1165727</xdr:colOff>
      <xdr:row>35</xdr:row>
      <xdr:rowOff>1152525</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85750" y="48496271"/>
          <a:ext cx="879977" cy="1081354"/>
        </a:xfrm>
        <a:prstGeom prst="rect">
          <a:avLst/>
        </a:prstGeom>
      </xdr:spPr>
    </xdr:pic>
    <xdr:clientData/>
  </xdr:twoCellAnchor>
  <xdr:twoCellAnchor>
    <xdr:from>
      <xdr:col>0</xdr:col>
      <xdr:colOff>257176</xdr:colOff>
      <xdr:row>17</xdr:row>
      <xdr:rowOff>97174</xdr:rowOff>
    </xdr:from>
    <xdr:to>
      <xdr:col>0</xdr:col>
      <xdr:colOff>1171844</xdr:colOff>
      <xdr:row>17</xdr:row>
      <xdr:rowOff>1266826</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6" y="19794874"/>
          <a:ext cx="914668" cy="1102977"/>
        </a:xfrm>
        <a:prstGeom prst="rect">
          <a:avLst/>
        </a:prstGeom>
      </xdr:spPr>
    </xdr:pic>
    <xdr:clientData/>
  </xdr:twoCellAnchor>
  <xdr:twoCellAnchor>
    <xdr:from>
      <xdr:col>0</xdr:col>
      <xdr:colOff>152400</xdr:colOff>
      <xdr:row>6</xdr:row>
      <xdr:rowOff>47625</xdr:rowOff>
    </xdr:from>
    <xdr:to>
      <xdr:col>0</xdr:col>
      <xdr:colOff>1266825</xdr:colOff>
      <xdr:row>6</xdr:row>
      <xdr:rowOff>1107230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2400" y="6543675"/>
          <a:ext cx="1114425" cy="1059605"/>
        </a:xfrm>
        <a:prstGeom prst="rect">
          <a:avLst/>
        </a:prstGeom>
      </xdr:spPr>
    </xdr:pic>
    <xdr:clientData/>
  </xdr:twoCellAnchor>
  <xdr:twoCellAnchor>
    <xdr:from>
      <xdr:col>0</xdr:col>
      <xdr:colOff>152401</xdr:colOff>
      <xdr:row>39</xdr:row>
      <xdr:rowOff>76201</xdr:rowOff>
    </xdr:from>
    <xdr:to>
      <xdr:col>0</xdr:col>
      <xdr:colOff>1409701</xdr:colOff>
      <xdr:row>39</xdr:row>
      <xdr:rowOff>1171518</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2401" y="5372101"/>
          <a:ext cx="1257300" cy="1095317"/>
        </a:xfrm>
        <a:prstGeom prst="rect">
          <a:avLst/>
        </a:prstGeom>
      </xdr:spPr>
    </xdr:pic>
    <xdr:clientData/>
  </xdr:twoCellAnchor>
  <xdr:twoCellAnchor>
    <xdr:from>
      <xdr:col>0</xdr:col>
      <xdr:colOff>123826</xdr:colOff>
      <xdr:row>8</xdr:row>
      <xdr:rowOff>28576</xdr:rowOff>
    </xdr:from>
    <xdr:to>
      <xdr:col>0</xdr:col>
      <xdr:colOff>1381126</xdr:colOff>
      <xdr:row>8</xdr:row>
      <xdr:rowOff>1176036</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8889" t="9445" r="8056" b="9722"/>
        <a:stretch/>
      </xdr:blipFill>
      <xdr:spPr>
        <a:xfrm>
          <a:off x="123826" y="10553701"/>
          <a:ext cx="1257300" cy="1147460"/>
        </a:xfrm>
        <a:prstGeom prst="rect">
          <a:avLst/>
        </a:prstGeom>
      </xdr:spPr>
    </xdr:pic>
    <xdr:clientData/>
  </xdr:twoCellAnchor>
  <xdr:twoCellAnchor>
    <xdr:from>
      <xdr:col>0</xdr:col>
      <xdr:colOff>209550</xdr:colOff>
      <xdr:row>12</xdr:row>
      <xdr:rowOff>42862</xdr:rowOff>
    </xdr:from>
    <xdr:to>
      <xdr:col>0</xdr:col>
      <xdr:colOff>1203960</xdr:colOff>
      <xdr:row>12</xdr:row>
      <xdr:rowOff>1181100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09550" y="34313812"/>
          <a:ext cx="994410" cy="1138238"/>
        </a:xfrm>
        <a:prstGeom prst="rect">
          <a:avLst/>
        </a:prstGeom>
      </xdr:spPr>
    </xdr:pic>
    <xdr:clientData/>
  </xdr:twoCellAnchor>
  <xdr:twoCellAnchor>
    <xdr:from>
      <xdr:col>0</xdr:col>
      <xdr:colOff>47625</xdr:colOff>
      <xdr:row>25</xdr:row>
      <xdr:rowOff>85726</xdr:rowOff>
    </xdr:from>
    <xdr:to>
      <xdr:col>0</xdr:col>
      <xdr:colOff>1476374</xdr:colOff>
      <xdr:row>25</xdr:row>
      <xdr:rowOff>1222426</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8982076"/>
          <a:ext cx="1428749" cy="1117650"/>
        </a:xfrm>
        <a:prstGeom prst="rect">
          <a:avLst/>
        </a:prstGeom>
      </xdr:spPr>
    </xdr:pic>
    <xdr:clientData/>
  </xdr:twoCellAnchor>
  <xdr:twoCellAnchor>
    <xdr:from>
      <xdr:col>9</xdr:col>
      <xdr:colOff>161925</xdr:colOff>
      <xdr:row>27</xdr:row>
      <xdr:rowOff>77763</xdr:rowOff>
    </xdr:from>
    <xdr:to>
      <xdr:col>9</xdr:col>
      <xdr:colOff>1304925</xdr:colOff>
      <xdr:row>27</xdr:row>
      <xdr:rowOff>1152524</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897225" y="29252838"/>
          <a:ext cx="1143000" cy="1074761"/>
        </a:xfrm>
        <a:prstGeom prst="rect">
          <a:avLst/>
        </a:prstGeom>
      </xdr:spPr>
    </xdr:pic>
    <xdr:clientData/>
  </xdr:twoCellAnchor>
  <xdr:twoCellAnchor>
    <xdr:from>
      <xdr:col>0</xdr:col>
      <xdr:colOff>57151</xdr:colOff>
      <xdr:row>31</xdr:row>
      <xdr:rowOff>47626</xdr:rowOff>
    </xdr:from>
    <xdr:to>
      <xdr:col>0</xdr:col>
      <xdr:colOff>1285875</xdr:colOff>
      <xdr:row>31</xdr:row>
      <xdr:rowOff>1268622</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1" y="44948476"/>
          <a:ext cx="1228724" cy="1154321"/>
        </a:xfrm>
        <a:prstGeom prst="rect">
          <a:avLst/>
        </a:prstGeom>
      </xdr:spPr>
    </xdr:pic>
    <xdr:clientData/>
  </xdr:twoCellAnchor>
  <xdr:twoCellAnchor>
    <xdr:from>
      <xdr:col>0</xdr:col>
      <xdr:colOff>114300</xdr:colOff>
      <xdr:row>38</xdr:row>
      <xdr:rowOff>190500</xdr:rowOff>
    </xdr:from>
    <xdr:to>
      <xdr:col>0</xdr:col>
      <xdr:colOff>1371600</xdr:colOff>
      <xdr:row>38</xdr:row>
      <xdr:rowOff>1321333</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4300" y="41605200"/>
          <a:ext cx="1257300" cy="1130833"/>
        </a:xfrm>
        <a:prstGeom prst="rect">
          <a:avLst/>
        </a:prstGeom>
      </xdr:spPr>
    </xdr:pic>
    <xdr:clientData/>
  </xdr:twoCellAnchor>
  <xdr:twoCellAnchor>
    <xdr:from>
      <xdr:col>0</xdr:col>
      <xdr:colOff>171450</xdr:colOff>
      <xdr:row>24</xdr:row>
      <xdr:rowOff>180899</xdr:rowOff>
    </xdr:from>
    <xdr:to>
      <xdr:col>0</xdr:col>
      <xdr:colOff>1381125</xdr:colOff>
      <xdr:row>24</xdr:row>
      <xdr:rowOff>1230897</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1450" y="26498474"/>
          <a:ext cx="1209675" cy="1049998"/>
        </a:xfrm>
        <a:prstGeom prst="rect">
          <a:avLst/>
        </a:prstGeom>
      </xdr:spPr>
    </xdr:pic>
    <xdr:clientData/>
  </xdr:twoCellAnchor>
  <xdr:twoCellAnchor>
    <xdr:from>
      <xdr:col>0</xdr:col>
      <xdr:colOff>200025</xdr:colOff>
      <xdr:row>15</xdr:row>
      <xdr:rowOff>65151</xdr:rowOff>
    </xdr:from>
    <xdr:to>
      <xdr:col>0</xdr:col>
      <xdr:colOff>1295400</xdr:colOff>
      <xdr:row>15</xdr:row>
      <xdr:rowOff>1147381</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0025" y="40165401"/>
          <a:ext cx="1095375" cy="1082230"/>
        </a:xfrm>
        <a:prstGeom prst="rect">
          <a:avLst/>
        </a:prstGeom>
      </xdr:spPr>
    </xdr:pic>
    <xdr:clientData/>
  </xdr:twoCellAnchor>
  <xdr:twoCellAnchor>
    <xdr:from>
      <xdr:col>0</xdr:col>
      <xdr:colOff>247650</xdr:colOff>
      <xdr:row>13</xdr:row>
      <xdr:rowOff>62942</xdr:rowOff>
    </xdr:from>
    <xdr:to>
      <xdr:col>0</xdr:col>
      <xdr:colOff>1323975</xdr:colOff>
      <xdr:row>13</xdr:row>
      <xdr:rowOff>1137115</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47650" y="26961542"/>
          <a:ext cx="1076325" cy="1074173"/>
        </a:xfrm>
        <a:prstGeom prst="rect">
          <a:avLst/>
        </a:prstGeom>
      </xdr:spPr>
    </xdr:pic>
    <xdr:clientData/>
  </xdr:twoCellAnchor>
  <xdr:twoCellAnchor>
    <xdr:from>
      <xdr:col>0</xdr:col>
      <xdr:colOff>171450</xdr:colOff>
      <xdr:row>5</xdr:row>
      <xdr:rowOff>161925</xdr:rowOff>
    </xdr:from>
    <xdr:to>
      <xdr:col>0</xdr:col>
      <xdr:colOff>1438275</xdr:colOff>
      <xdr:row>5</xdr:row>
      <xdr:rowOff>1318298</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450" y="6200775"/>
          <a:ext cx="1266825" cy="1156373"/>
        </a:xfrm>
        <a:prstGeom prst="rect">
          <a:avLst/>
        </a:prstGeom>
      </xdr:spPr>
    </xdr:pic>
    <xdr:clientData/>
  </xdr:twoCellAnchor>
  <xdr:twoCellAnchor editAs="oneCell">
    <xdr:from>
      <xdr:col>0</xdr:col>
      <xdr:colOff>266702</xdr:colOff>
      <xdr:row>18</xdr:row>
      <xdr:rowOff>57151</xdr:rowOff>
    </xdr:from>
    <xdr:to>
      <xdr:col>0</xdr:col>
      <xdr:colOff>1139344</xdr:colOff>
      <xdr:row>18</xdr:row>
      <xdr:rowOff>1123951</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66702" y="14087476"/>
          <a:ext cx="872642" cy="1066800"/>
        </a:xfrm>
        <a:prstGeom prst="rect">
          <a:avLst/>
        </a:prstGeom>
      </xdr:spPr>
    </xdr:pic>
    <xdr:clientData/>
  </xdr:twoCellAnchor>
  <xdr:twoCellAnchor>
    <xdr:from>
      <xdr:col>0</xdr:col>
      <xdr:colOff>85725</xdr:colOff>
      <xdr:row>20</xdr:row>
      <xdr:rowOff>95251</xdr:rowOff>
    </xdr:from>
    <xdr:to>
      <xdr:col>0</xdr:col>
      <xdr:colOff>1390650</xdr:colOff>
      <xdr:row>20</xdr:row>
      <xdr:rowOff>1249113</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5725" y="15516226"/>
          <a:ext cx="1304925" cy="1153862"/>
        </a:xfrm>
        <a:prstGeom prst="rect">
          <a:avLst/>
        </a:prstGeom>
      </xdr:spPr>
    </xdr:pic>
    <xdr:clientData/>
  </xdr:twoCellAnchor>
  <xdr:twoCellAnchor>
    <xdr:from>
      <xdr:col>0</xdr:col>
      <xdr:colOff>314325</xdr:colOff>
      <xdr:row>21</xdr:row>
      <xdr:rowOff>85725</xdr:rowOff>
    </xdr:from>
    <xdr:to>
      <xdr:col>0</xdr:col>
      <xdr:colOff>1266825</xdr:colOff>
      <xdr:row>21</xdr:row>
      <xdr:rowOff>1038225</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14325" y="16783050"/>
          <a:ext cx="952500" cy="952500"/>
        </a:xfrm>
        <a:prstGeom prst="rect">
          <a:avLst/>
        </a:prstGeom>
      </xdr:spPr>
    </xdr:pic>
    <xdr:clientData/>
  </xdr:twoCellAnchor>
  <xdr:twoCellAnchor editAs="oneCell">
    <xdr:from>
      <xdr:col>0</xdr:col>
      <xdr:colOff>76200</xdr:colOff>
      <xdr:row>22</xdr:row>
      <xdr:rowOff>93093</xdr:rowOff>
    </xdr:from>
    <xdr:to>
      <xdr:col>0</xdr:col>
      <xdr:colOff>1518676</xdr:colOff>
      <xdr:row>22</xdr:row>
      <xdr:rowOff>1057275</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6200" y="22019643"/>
          <a:ext cx="1442476" cy="964182"/>
        </a:xfrm>
        <a:prstGeom prst="rect">
          <a:avLst/>
        </a:prstGeom>
      </xdr:spPr>
    </xdr:pic>
    <xdr:clientData/>
  </xdr:twoCellAnchor>
  <xdr:twoCellAnchor>
    <xdr:from>
      <xdr:col>9</xdr:col>
      <xdr:colOff>295275</xdr:colOff>
      <xdr:row>4</xdr:row>
      <xdr:rowOff>47625</xdr:rowOff>
    </xdr:from>
    <xdr:to>
      <xdr:col>9</xdr:col>
      <xdr:colOff>1276228</xdr:colOff>
      <xdr:row>4</xdr:row>
      <xdr:rowOff>1210374</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973675" y="4810125"/>
          <a:ext cx="980953" cy="1162749"/>
        </a:xfrm>
        <a:prstGeom prst="rect">
          <a:avLst/>
        </a:prstGeom>
      </xdr:spPr>
    </xdr:pic>
    <xdr:clientData/>
  </xdr:twoCellAnchor>
  <xdr:twoCellAnchor>
    <xdr:from>
      <xdr:col>9</xdr:col>
      <xdr:colOff>171450</xdr:colOff>
      <xdr:row>5</xdr:row>
      <xdr:rowOff>190500</xdr:rowOff>
    </xdr:from>
    <xdr:to>
      <xdr:col>9</xdr:col>
      <xdr:colOff>1438275</xdr:colOff>
      <xdr:row>5</xdr:row>
      <xdr:rowOff>1346873</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906750" y="6229350"/>
          <a:ext cx="1266825" cy="1156373"/>
        </a:xfrm>
        <a:prstGeom prst="rect">
          <a:avLst/>
        </a:prstGeom>
      </xdr:spPr>
    </xdr:pic>
    <xdr:clientData/>
  </xdr:twoCellAnchor>
  <xdr:twoCellAnchor>
    <xdr:from>
      <xdr:col>9</xdr:col>
      <xdr:colOff>219075</xdr:colOff>
      <xdr:row>6</xdr:row>
      <xdr:rowOff>66675</xdr:rowOff>
    </xdr:from>
    <xdr:to>
      <xdr:col>9</xdr:col>
      <xdr:colOff>1333500</xdr:colOff>
      <xdr:row>6</xdr:row>
      <xdr:rowOff>1126280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954375" y="7724775"/>
          <a:ext cx="1114425" cy="1059605"/>
        </a:xfrm>
        <a:prstGeom prst="rect">
          <a:avLst/>
        </a:prstGeom>
      </xdr:spPr>
    </xdr:pic>
    <xdr:clientData/>
  </xdr:twoCellAnchor>
  <xdr:twoCellAnchor>
    <xdr:from>
      <xdr:col>9</xdr:col>
      <xdr:colOff>314325</xdr:colOff>
      <xdr:row>7</xdr:row>
      <xdr:rowOff>180975</xdr:rowOff>
    </xdr:from>
    <xdr:to>
      <xdr:col>9</xdr:col>
      <xdr:colOff>1231107</xdr:colOff>
      <xdr:row>7</xdr:row>
      <xdr:rowOff>1371601</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6049625" y="9039225"/>
          <a:ext cx="916782" cy="1190626"/>
        </a:xfrm>
        <a:prstGeom prst="rect">
          <a:avLst/>
        </a:prstGeom>
      </xdr:spPr>
    </xdr:pic>
    <xdr:clientData/>
  </xdr:twoCellAnchor>
  <xdr:twoCellAnchor>
    <xdr:from>
      <xdr:col>9</xdr:col>
      <xdr:colOff>190500</xdr:colOff>
      <xdr:row>8</xdr:row>
      <xdr:rowOff>76200</xdr:rowOff>
    </xdr:from>
    <xdr:to>
      <xdr:col>9</xdr:col>
      <xdr:colOff>1390650</xdr:colOff>
      <xdr:row>8</xdr:row>
      <xdr:rowOff>1171503</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8889" t="9445" r="8056" b="9722"/>
        <a:stretch/>
      </xdr:blipFill>
      <xdr:spPr>
        <a:xfrm>
          <a:off x="15925800" y="10601325"/>
          <a:ext cx="1200150" cy="1095303"/>
        </a:xfrm>
        <a:prstGeom prst="rect">
          <a:avLst/>
        </a:prstGeom>
      </xdr:spPr>
    </xdr:pic>
    <xdr:clientData/>
  </xdr:twoCellAnchor>
  <xdr:twoCellAnchor>
    <xdr:from>
      <xdr:col>9</xdr:col>
      <xdr:colOff>228600</xdr:colOff>
      <xdr:row>10</xdr:row>
      <xdr:rowOff>200025</xdr:rowOff>
    </xdr:from>
    <xdr:to>
      <xdr:col>9</xdr:col>
      <xdr:colOff>1371600</xdr:colOff>
      <xdr:row>10</xdr:row>
      <xdr:rowOff>1334180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5963900" y="12192000"/>
          <a:ext cx="1143000" cy="1134155"/>
        </a:xfrm>
        <a:prstGeom prst="rect">
          <a:avLst/>
        </a:prstGeom>
      </xdr:spPr>
    </xdr:pic>
    <xdr:clientData/>
  </xdr:twoCellAnchor>
  <xdr:twoCellAnchor>
    <xdr:from>
      <xdr:col>9</xdr:col>
      <xdr:colOff>85725</xdr:colOff>
      <xdr:row>11</xdr:row>
      <xdr:rowOff>66675</xdr:rowOff>
    </xdr:from>
    <xdr:to>
      <xdr:col>9</xdr:col>
      <xdr:colOff>1429477</xdr:colOff>
      <xdr:row>11</xdr:row>
      <xdr:rowOff>1171575</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821025" y="13658850"/>
          <a:ext cx="1343752" cy="1104900"/>
        </a:xfrm>
        <a:prstGeom prst="rect">
          <a:avLst/>
        </a:prstGeom>
      </xdr:spPr>
    </xdr:pic>
    <xdr:clientData/>
  </xdr:twoCellAnchor>
  <xdr:twoCellAnchor>
    <xdr:from>
      <xdr:col>9</xdr:col>
      <xdr:colOff>238125</xdr:colOff>
      <xdr:row>12</xdr:row>
      <xdr:rowOff>19050</xdr:rowOff>
    </xdr:from>
    <xdr:to>
      <xdr:col>9</xdr:col>
      <xdr:colOff>1232535</xdr:colOff>
      <xdr:row>12</xdr:row>
      <xdr:rowOff>1157288</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973425" y="14811375"/>
          <a:ext cx="994410" cy="1138238"/>
        </a:xfrm>
        <a:prstGeom prst="rect">
          <a:avLst/>
        </a:prstGeom>
      </xdr:spPr>
    </xdr:pic>
    <xdr:clientData/>
  </xdr:twoCellAnchor>
  <xdr:twoCellAnchor>
    <xdr:from>
      <xdr:col>9</xdr:col>
      <xdr:colOff>247650</xdr:colOff>
      <xdr:row>13</xdr:row>
      <xdr:rowOff>66675</xdr:rowOff>
    </xdr:from>
    <xdr:to>
      <xdr:col>9</xdr:col>
      <xdr:colOff>1323975</xdr:colOff>
      <xdr:row>13</xdr:row>
      <xdr:rowOff>1140848</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982950" y="16059150"/>
          <a:ext cx="1076325" cy="1074173"/>
        </a:xfrm>
        <a:prstGeom prst="rect">
          <a:avLst/>
        </a:prstGeom>
      </xdr:spPr>
    </xdr:pic>
    <xdr:clientData/>
  </xdr:twoCellAnchor>
  <xdr:twoCellAnchor>
    <xdr:from>
      <xdr:col>9</xdr:col>
      <xdr:colOff>190500</xdr:colOff>
      <xdr:row>14</xdr:row>
      <xdr:rowOff>158511</xdr:rowOff>
    </xdr:from>
    <xdr:to>
      <xdr:col>9</xdr:col>
      <xdr:colOff>1350772</xdr:colOff>
      <xdr:row>14</xdr:row>
      <xdr:rowOff>1123949</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t="11905" b="11508"/>
        <a:stretch/>
      </xdr:blipFill>
      <xdr:spPr>
        <a:xfrm>
          <a:off x="15925800" y="17351136"/>
          <a:ext cx="1160272" cy="965438"/>
        </a:xfrm>
        <a:prstGeom prst="rect">
          <a:avLst/>
        </a:prstGeom>
      </xdr:spPr>
    </xdr:pic>
    <xdr:clientData/>
  </xdr:twoCellAnchor>
  <xdr:twoCellAnchor>
    <xdr:from>
      <xdr:col>9</xdr:col>
      <xdr:colOff>276225</xdr:colOff>
      <xdr:row>15</xdr:row>
      <xdr:rowOff>76200</xdr:rowOff>
    </xdr:from>
    <xdr:to>
      <xdr:col>9</xdr:col>
      <xdr:colOff>1371600</xdr:colOff>
      <xdr:row>15</xdr:row>
      <xdr:rowOff>1158430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6011525" y="18468975"/>
          <a:ext cx="1095375" cy="1082230"/>
        </a:xfrm>
        <a:prstGeom prst="rect">
          <a:avLst/>
        </a:prstGeom>
      </xdr:spPr>
    </xdr:pic>
    <xdr:clientData/>
  </xdr:twoCellAnchor>
  <xdr:twoCellAnchor>
    <xdr:from>
      <xdr:col>9</xdr:col>
      <xdr:colOff>257175</xdr:colOff>
      <xdr:row>17</xdr:row>
      <xdr:rowOff>57150</xdr:rowOff>
    </xdr:from>
    <xdr:to>
      <xdr:col>9</xdr:col>
      <xdr:colOff>1171843</xdr:colOff>
      <xdr:row>17</xdr:row>
      <xdr:rowOff>1160127</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992475" y="19840575"/>
          <a:ext cx="914668" cy="1102977"/>
        </a:xfrm>
        <a:prstGeom prst="rect">
          <a:avLst/>
        </a:prstGeom>
      </xdr:spPr>
    </xdr:pic>
    <xdr:clientData/>
  </xdr:twoCellAnchor>
  <xdr:twoCellAnchor editAs="oneCell">
    <xdr:from>
      <xdr:col>9</xdr:col>
      <xdr:colOff>247650</xdr:colOff>
      <xdr:row>18</xdr:row>
      <xdr:rowOff>47625</xdr:rowOff>
    </xdr:from>
    <xdr:to>
      <xdr:col>9</xdr:col>
      <xdr:colOff>1120292</xdr:colOff>
      <xdr:row>18</xdr:row>
      <xdr:rowOff>1114425</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5982950" y="21031200"/>
          <a:ext cx="872642" cy="1066800"/>
        </a:xfrm>
        <a:prstGeom prst="rect">
          <a:avLst/>
        </a:prstGeom>
      </xdr:spPr>
    </xdr:pic>
    <xdr:clientData/>
  </xdr:twoCellAnchor>
  <xdr:twoCellAnchor>
    <xdr:from>
      <xdr:col>9</xdr:col>
      <xdr:colOff>171450</xdr:colOff>
      <xdr:row>20</xdr:row>
      <xdr:rowOff>104775</xdr:rowOff>
    </xdr:from>
    <xdr:to>
      <xdr:col>9</xdr:col>
      <xdr:colOff>1476375</xdr:colOff>
      <xdr:row>20</xdr:row>
      <xdr:rowOff>1258637</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5906750" y="22555200"/>
          <a:ext cx="1304925" cy="1153862"/>
        </a:xfrm>
        <a:prstGeom prst="rect">
          <a:avLst/>
        </a:prstGeom>
      </xdr:spPr>
    </xdr:pic>
    <xdr:clientData/>
  </xdr:twoCellAnchor>
  <xdr:twoCellAnchor>
    <xdr:from>
      <xdr:col>9</xdr:col>
      <xdr:colOff>361950</xdr:colOff>
      <xdr:row>21</xdr:row>
      <xdr:rowOff>114300</xdr:rowOff>
    </xdr:from>
    <xdr:to>
      <xdr:col>9</xdr:col>
      <xdr:colOff>1314450</xdr:colOff>
      <xdr:row>21</xdr:row>
      <xdr:rowOff>1066800</xdr:rowOff>
    </xdr:to>
    <xdr:pic>
      <xdr:nvPicPr>
        <xdr:cNvPr id="69" name="Picture 68">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6097250" y="23841075"/>
          <a:ext cx="952500" cy="952500"/>
        </a:xfrm>
        <a:prstGeom prst="rect">
          <a:avLst/>
        </a:prstGeom>
      </xdr:spPr>
    </xdr:pic>
    <xdr:clientData/>
  </xdr:twoCellAnchor>
  <xdr:twoCellAnchor editAs="oneCell">
    <xdr:from>
      <xdr:col>9</xdr:col>
      <xdr:colOff>75000</xdr:colOff>
      <xdr:row>22</xdr:row>
      <xdr:rowOff>133700</xdr:rowOff>
    </xdr:from>
    <xdr:to>
      <xdr:col>9</xdr:col>
      <xdr:colOff>1442475</xdr:colOff>
      <xdr:row>22</xdr:row>
      <xdr:rowOff>1047750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810300" y="25022525"/>
          <a:ext cx="1367475" cy="914050"/>
        </a:xfrm>
        <a:prstGeom prst="rect">
          <a:avLst/>
        </a:prstGeom>
      </xdr:spPr>
    </xdr:pic>
    <xdr:clientData/>
  </xdr:twoCellAnchor>
  <xdr:twoCellAnchor>
    <xdr:from>
      <xdr:col>9</xdr:col>
      <xdr:colOff>200025</xdr:colOff>
      <xdr:row>24</xdr:row>
      <xdr:rowOff>161925</xdr:rowOff>
    </xdr:from>
    <xdr:to>
      <xdr:col>9</xdr:col>
      <xdr:colOff>1409700</xdr:colOff>
      <xdr:row>24</xdr:row>
      <xdr:rowOff>1211923</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935325" y="26479500"/>
          <a:ext cx="1209675" cy="1049998"/>
        </a:xfrm>
        <a:prstGeom prst="rect">
          <a:avLst/>
        </a:prstGeom>
      </xdr:spPr>
    </xdr:pic>
    <xdr:clientData/>
  </xdr:twoCellAnchor>
  <xdr:twoCellAnchor>
    <xdr:from>
      <xdr:col>9</xdr:col>
      <xdr:colOff>95250</xdr:colOff>
      <xdr:row>25</xdr:row>
      <xdr:rowOff>104775</xdr:rowOff>
    </xdr:from>
    <xdr:to>
      <xdr:col>9</xdr:col>
      <xdr:colOff>1450941</xdr:colOff>
      <xdr:row>25</xdr:row>
      <xdr:rowOff>1165275</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5830550" y="27813000"/>
          <a:ext cx="1355691" cy="1060500"/>
        </a:xfrm>
        <a:prstGeom prst="rect">
          <a:avLst/>
        </a:prstGeom>
      </xdr:spPr>
    </xdr:pic>
    <xdr:clientData/>
  </xdr:twoCellAnchor>
  <xdr:twoCellAnchor>
    <xdr:from>
      <xdr:col>0</xdr:col>
      <xdr:colOff>95250</xdr:colOff>
      <xdr:row>27</xdr:row>
      <xdr:rowOff>66675</xdr:rowOff>
    </xdr:from>
    <xdr:to>
      <xdr:col>0</xdr:col>
      <xdr:colOff>1238250</xdr:colOff>
      <xdr:row>27</xdr:row>
      <xdr:rowOff>1141436</xdr:rowOff>
    </xdr:to>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5250" y="29241750"/>
          <a:ext cx="1143000" cy="1074761"/>
        </a:xfrm>
        <a:prstGeom prst="rect">
          <a:avLst/>
        </a:prstGeom>
      </xdr:spPr>
    </xdr:pic>
    <xdr:clientData/>
  </xdr:twoCellAnchor>
  <xdr:twoCellAnchor>
    <xdr:from>
      <xdr:col>9</xdr:col>
      <xdr:colOff>200024</xdr:colOff>
      <xdr:row>28</xdr:row>
      <xdr:rowOff>157814</xdr:rowOff>
    </xdr:from>
    <xdr:to>
      <xdr:col>9</xdr:col>
      <xdr:colOff>1409699</xdr:colOff>
      <xdr:row>28</xdr:row>
      <xdr:rowOff>1112215</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5935324" y="30533039"/>
          <a:ext cx="1209675" cy="954401"/>
        </a:xfrm>
        <a:prstGeom prst="rect">
          <a:avLst/>
        </a:prstGeom>
      </xdr:spPr>
    </xdr:pic>
    <xdr:clientData/>
  </xdr:twoCellAnchor>
  <xdr:twoCellAnchor>
    <xdr:from>
      <xdr:col>0</xdr:col>
      <xdr:colOff>228601</xdr:colOff>
      <xdr:row>29</xdr:row>
      <xdr:rowOff>95250</xdr:rowOff>
    </xdr:from>
    <xdr:to>
      <xdr:col>0</xdr:col>
      <xdr:colOff>1165483</xdr:colOff>
      <xdr:row>29</xdr:row>
      <xdr:rowOff>1076326</xdr:rowOff>
    </xdr:to>
    <xdr:pic>
      <xdr:nvPicPr>
        <xdr:cNvPr id="79" name="Picture 78" descr="http://4.bp.blogspot.com/-RTJJDDscsUM/UlOCJ9nizPI/AAAAAAAAAyQ/R_w_RNfouJ4/s1600/Picture+5.png">
          <a:extLst>
            <a:ext uri="{FF2B5EF4-FFF2-40B4-BE49-F238E27FC236}">
              <a16:creationId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8601" y="31670625"/>
          <a:ext cx="936882" cy="981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285750</xdr:colOff>
      <xdr:row>29</xdr:row>
      <xdr:rowOff>57151</xdr:rowOff>
    </xdr:from>
    <xdr:to>
      <xdr:col>9</xdr:col>
      <xdr:colOff>1339163</xdr:colOff>
      <xdr:row>29</xdr:row>
      <xdr:rowOff>1160255</xdr:rowOff>
    </xdr:to>
    <xdr:pic>
      <xdr:nvPicPr>
        <xdr:cNvPr id="80" name="Picture 79" descr="http://4.bp.blogspot.com/-RTJJDDscsUM/UlOCJ9nizPI/AAAAAAAAAyQ/R_w_RNfouJ4/s1600/Picture+5.png">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6021050" y="31632526"/>
          <a:ext cx="1053413" cy="1103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152400</xdr:colOff>
      <xdr:row>31</xdr:row>
      <xdr:rowOff>28575</xdr:rowOff>
    </xdr:from>
    <xdr:to>
      <xdr:col>9</xdr:col>
      <xdr:colOff>1381124</xdr:colOff>
      <xdr:row>31</xdr:row>
      <xdr:rowOff>1182896</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830800" y="34004250"/>
          <a:ext cx="1228724" cy="1154321"/>
        </a:xfrm>
        <a:prstGeom prst="rect">
          <a:avLst/>
        </a:prstGeom>
      </xdr:spPr>
    </xdr:pic>
    <xdr:clientData/>
  </xdr:twoCellAnchor>
  <xdr:twoCellAnchor>
    <xdr:from>
      <xdr:col>9</xdr:col>
      <xdr:colOff>170118</xdr:colOff>
      <xdr:row>30</xdr:row>
      <xdr:rowOff>133350</xdr:rowOff>
    </xdr:from>
    <xdr:to>
      <xdr:col>9</xdr:col>
      <xdr:colOff>1385246</xdr:colOff>
      <xdr:row>30</xdr:row>
      <xdr:rowOff>1085850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5905418" y="32908875"/>
          <a:ext cx="1215128" cy="952500"/>
        </a:xfrm>
        <a:prstGeom prst="rect">
          <a:avLst/>
        </a:prstGeom>
      </xdr:spPr>
    </xdr:pic>
    <xdr:clientData/>
  </xdr:twoCellAnchor>
  <xdr:twoCellAnchor>
    <xdr:from>
      <xdr:col>9</xdr:col>
      <xdr:colOff>200025</xdr:colOff>
      <xdr:row>34</xdr:row>
      <xdr:rowOff>21192</xdr:rowOff>
    </xdr:from>
    <xdr:to>
      <xdr:col>9</xdr:col>
      <xdr:colOff>1489996</xdr:colOff>
      <xdr:row>34</xdr:row>
      <xdr:rowOff>1144522</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5935325" y="36054267"/>
          <a:ext cx="1289971" cy="1123330"/>
        </a:xfrm>
        <a:prstGeom prst="rect">
          <a:avLst/>
        </a:prstGeom>
      </xdr:spPr>
    </xdr:pic>
    <xdr:clientData/>
  </xdr:twoCellAnchor>
  <xdr:twoCellAnchor>
    <xdr:from>
      <xdr:col>9</xdr:col>
      <xdr:colOff>381000</xdr:colOff>
      <xdr:row>35</xdr:row>
      <xdr:rowOff>66675</xdr:rowOff>
    </xdr:from>
    <xdr:to>
      <xdr:col>9</xdr:col>
      <xdr:colOff>1260977</xdr:colOff>
      <xdr:row>35</xdr:row>
      <xdr:rowOff>1148029</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6116300" y="37299900"/>
          <a:ext cx="879977" cy="1081354"/>
        </a:xfrm>
        <a:prstGeom prst="rect">
          <a:avLst/>
        </a:prstGeom>
      </xdr:spPr>
    </xdr:pic>
    <xdr:clientData/>
  </xdr:twoCellAnchor>
  <xdr:twoCellAnchor>
    <xdr:from>
      <xdr:col>9</xdr:col>
      <xdr:colOff>381000</xdr:colOff>
      <xdr:row>36</xdr:row>
      <xdr:rowOff>323850</xdr:rowOff>
    </xdr:from>
    <xdr:to>
      <xdr:col>9</xdr:col>
      <xdr:colOff>1280184</xdr:colOff>
      <xdr:row>36</xdr:row>
      <xdr:rowOff>1304925</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8059400" y="38966775"/>
          <a:ext cx="899184" cy="981075"/>
        </a:xfrm>
        <a:prstGeom prst="rect">
          <a:avLst/>
        </a:prstGeom>
      </xdr:spPr>
    </xdr:pic>
    <xdr:clientData/>
  </xdr:twoCellAnchor>
  <xdr:twoCellAnchor>
    <xdr:from>
      <xdr:col>9</xdr:col>
      <xdr:colOff>133350</xdr:colOff>
      <xdr:row>37</xdr:row>
      <xdr:rowOff>66675</xdr:rowOff>
    </xdr:from>
    <xdr:to>
      <xdr:col>9</xdr:col>
      <xdr:colOff>1421668</xdr:colOff>
      <xdr:row>37</xdr:row>
      <xdr:rowOff>1188206</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68650" y="39576375"/>
          <a:ext cx="1288318" cy="1121531"/>
        </a:xfrm>
        <a:prstGeom prst="rect">
          <a:avLst/>
        </a:prstGeom>
      </xdr:spPr>
    </xdr:pic>
    <xdr:clientData/>
  </xdr:twoCellAnchor>
  <xdr:twoCellAnchor>
    <xdr:from>
      <xdr:col>9</xdr:col>
      <xdr:colOff>133350</xdr:colOff>
      <xdr:row>38</xdr:row>
      <xdr:rowOff>238125</xdr:rowOff>
    </xdr:from>
    <xdr:to>
      <xdr:col>9</xdr:col>
      <xdr:colOff>1390650</xdr:colOff>
      <xdr:row>38</xdr:row>
      <xdr:rowOff>1368958</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7811750" y="41652825"/>
          <a:ext cx="1257300" cy="1130833"/>
        </a:xfrm>
        <a:prstGeom prst="rect">
          <a:avLst/>
        </a:prstGeom>
      </xdr:spPr>
    </xdr:pic>
    <xdr:clientData/>
  </xdr:twoCellAnchor>
  <xdr:twoCellAnchor>
    <xdr:from>
      <xdr:col>9</xdr:col>
      <xdr:colOff>171450</xdr:colOff>
      <xdr:row>39</xdr:row>
      <xdr:rowOff>66675</xdr:rowOff>
    </xdr:from>
    <xdr:to>
      <xdr:col>9</xdr:col>
      <xdr:colOff>1428750</xdr:colOff>
      <xdr:row>39</xdr:row>
      <xdr:rowOff>1161992</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06750" y="42024300"/>
          <a:ext cx="1257300" cy="1095317"/>
        </a:xfrm>
        <a:prstGeom prst="rect">
          <a:avLst/>
        </a:prstGeom>
      </xdr:spPr>
    </xdr:pic>
    <xdr:clientData/>
  </xdr:twoCellAnchor>
  <xdr:twoCellAnchor>
    <xdr:from>
      <xdr:col>9</xdr:col>
      <xdr:colOff>257175</xdr:colOff>
      <xdr:row>40</xdr:row>
      <xdr:rowOff>104775</xdr:rowOff>
    </xdr:from>
    <xdr:to>
      <xdr:col>9</xdr:col>
      <xdr:colOff>1283246</xdr:colOff>
      <xdr:row>40</xdr:row>
      <xdr:rowOff>1447800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5992475" y="43262550"/>
          <a:ext cx="1026071" cy="1343025"/>
        </a:xfrm>
        <a:prstGeom prst="rect">
          <a:avLst/>
        </a:prstGeom>
      </xdr:spPr>
    </xdr:pic>
    <xdr:clientData/>
  </xdr:twoCellAnchor>
  <xdr:twoCellAnchor>
    <xdr:from>
      <xdr:col>0</xdr:col>
      <xdr:colOff>323850</xdr:colOff>
      <xdr:row>14</xdr:row>
      <xdr:rowOff>167948</xdr:rowOff>
    </xdr:from>
    <xdr:to>
      <xdr:col>0</xdr:col>
      <xdr:colOff>1092994</xdr:colOff>
      <xdr:row>14</xdr:row>
      <xdr:rowOff>1136650</xdr:rowOff>
    </xdr:to>
    <xdr:pic>
      <xdr:nvPicPr>
        <xdr:cNvPr id="81" name="Picture 80">
          <a:extLst>
            <a:ext uri="{FF2B5EF4-FFF2-40B4-BE49-F238E27FC236}">
              <a16:creationId xmlns:a16="http://schemas.microsoft.com/office/drawing/2014/main" id="{5287FDAF-DACF-4CBB-866C-CD1A264672B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23850" y="17360573"/>
          <a:ext cx="769144" cy="9687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114301</xdr:colOff>
      <xdr:row>0</xdr:row>
      <xdr:rowOff>368853</xdr:rowOff>
    </xdr:from>
    <xdr:to>
      <xdr:col>0</xdr:col>
      <xdr:colOff>1501871</xdr:colOff>
      <xdr:row>1</xdr:row>
      <xdr:rowOff>666750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368853"/>
          <a:ext cx="1387570" cy="1450422"/>
        </a:xfrm>
        <a:prstGeom prst="rect">
          <a:avLst/>
        </a:prstGeom>
      </xdr:spPr>
    </xdr:pic>
    <xdr:clientData/>
  </xdr:twoCellAnchor>
  <xdr:twoCellAnchor>
    <xdr:from>
      <xdr:col>0</xdr:col>
      <xdr:colOff>314325</xdr:colOff>
      <xdr:row>4</xdr:row>
      <xdr:rowOff>47625</xdr:rowOff>
    </xdr:from>
    <xdr:to>
      <xdr:col>0</xdr:col>
      <xdr:colOff>1165995</xdr:colOff>
      <xdr:row>4</xdr:row>
      <xdr:rowOff>1028699</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4325" y="3009900"/>
          <a:ext cx="851670" cy="981074"/>
        </a:xfrm>
        <a:prstGeom prst="rect">
          <a:avLst/>
        </a:prstGeom>
      </xdr:spPr>
    </xdr:pic>
    <xdr:clientData/>
  </xdr:twoCellAnchor>
  <xdr:twoCellAnchor>
    <xdr:from>
      <xdr:col>0</xdr:col>
      <xdr:colOff>314325</xdr:colOff>
      <xdr:row>8</xdr:row>
      <xdr:rowOff>38100</xdr:rowOff>
    </xdr:from>
    <xdr:to>
      <xdr:col>0</xdr:col>
      <xdr:colOff>1209675</xdr:colOff>
      <xdr:row>8</xdr:row>
      <xdr:rowOff>975685</xdr:rowOff>
    </xdr:to>
    <xdr:pic>
      <xdr:nvPicPr>
        <xdr:cNvPr id="7" name="Picture 6" descr="http://4.bp.blogspot.com/-RTJJDDscsUM/UlOCJ9nizPI/AAAAAAAAAyQ/R_w_RNfouJ4/s1600/Picture+5.png">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4325" y="6124575"/>
          <a:ext cx="895350" cy="937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352425</xdr:colOff>
      <xdr:row>7</xdr:row>
      <xdr:rowOff>38100</xdr:rowOff>
    </xdr:from>
    <xdr:to>
      <xdr:col>0</xdr:col>
      <xdr:colOff>1228725</xdr:colOff>
      <xdr:row>7</xdr:row>
      <xdr:rowOff>1121525</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5" y="4924425"/>
          <a:ext cx="876300" cy="1083425"/>
        </a:xfrm>
        <a:prstGeom prst="rect">
          <a:avLst/>
        </a:prstGeom>
      </xdr:spPr>
    </xdr:pic>
    <xdr:clientData/>
  </xdr:twoCellAnchor>
  <xdr:twoCellAnchor>
    <xdr:from>
      <xdr:col>0</xdr:col>
      <xdr:colOff>228600</xdr:colOff>
      <xdr:row>10</xdr:row>
      <xdr:rowOff>180975</xdr:rowOff>
    </xdr:from>
    <xdr:to>
      <xdr:col>0</xdr:col>
      <xdr:colOff>1205749</xdr:colOff>
      <xdr:row>11</xdr:row>
      <xdr:rowOff>885825</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8600" y="7686675"/>
          <a:ext cx="977149" cy="1085850"/>
        </a:xfrm>
        <a:prstGeom prst="rect">
          <a:avLst/>
        </a:prstGeom>
      </xdr:spPr>
    </xdr:pic>
    <xdr:clientData/>
  </xdr:twoCellAnchor>
  <xdr:twoCellAnchor>
    <xdr:from>
      <xdr:col>0</xdr:col>
      <xdr:colOff>85725</xdr:colOff>
      <xdr:row>14</xdr:row>
      <xdr:rowOff>57150</xdr:rowOff>
    </xdr:from>
    <xdr:to>
      <xdr:col>0</xdr:col>
      <xdr:colOff>1495425</xdr:colOff>
      <xdr:row>14</xdr:row>
      <xdr:rowOff>1159899</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725" y="9963150"/>
          <a:ext cx="1409700" cy="1102749"/>
        </a:xfrm>
        <a:prstGeom prst="rect">
          <a:avLst/>
        </a:prstGeom>
      </xdr:spPr>
    </xdr:pic>
    <xdr:clientData/>
  </xdr:twoCellAnchor>
  <xdr:twoCellAnchor>
    <xdr:from>
      <xdr:col>0</xdr:col>
      <xdr:colOff>276225</xdr:colOff>
      <xdr:row>20</xdr:row>
      <xdr:rowOff>9525</xdr:rowOff>
    </xdr:from>
    <xdr:to>
      <xdr:col>0</xdr:col>
      <xdr:colOff>1175409</xdr:colOff>
      <xdr:row>20</xdr:row>
      <xdr:rowOff>990600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11782425"/>
          <a:ext cx="899184" cy="981075"/>
        </a:xfrm>
        <a:prstGeom prst="rect">
          <a:avLst/>
        </a:prstGeom>
      </xdr:spPr>
    </xdr:pic>
    <xdr:clientData/>
  </xdr:twoCellAnchor>
  <xdr:twoCellAnchor>
    <xdr:from>
      <xdr:col>0</xdr:col>
      <xdr:colOff>209550</xdr:colOff>
      <xdr:row>15</xdr:row>
      <xdr:rowOff>95250</xdr:rowOff>
    </xdr:from>
    <xdr:to>
      <xdr:col>0</xdr:col>
      <xdr:colOff>1352550</xdr:colOff>
      <xdr:row>17</xdr:row>
      <xdr:rowOff>117695</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9550" y="11201400"/>
          <a:ext cx="1143000" cy="1308320"/>
        </a:xfrm>
        <a:prstGeom prst="rect">
          <a:avLst/>
        </a:prstGeom>
      </xdr:spPr>
    </xdr:pic>
    <xdr:clientData/>
  </xdr:twoCellAnchor>
  <xdr:twoCellAnchor>
    <xdr:from>
      <xdr:col>0</xdr:col>
      <xdr:colOff>314325</xdr:colOff>
      <xdr:row>26</xdr:row>
      <xdr:rowOff>133350</xdr:rowOff>
    </xdr:from>
    <xdr:to>
      <xdr:col>0</xdr:col>
      <xdr:colOff>1084729</xdr:colOff>
      <xdr:row>26</xdr:row>
      <xdr:rowOff>1114425</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4325" y="16563975"/>
          <a:ext cx="770404" cy="981075"/>
        </a:xfrm>
        <a:prstGeom prst="rect">
          <a:avLst/>
        </a:prstGeom>
      </xdr:spPr>
    </xdr:pic>
    <xdr:clientData/>
  </xdr:twoCellAnchor>
  <xdr:twoCellAnchor>
    <xdr:from>
      <xdr:col>0</xdr:col>
      <xdr:colOff>400050</xdr:colOff>
      <xdr:row>30</xdr:row>
      <xdr:rowOff>95250</xdr:rowOff>
    </xdr:from>
    <xdr:to>
      <xdr:col>0</xdr:col>
      <xdr:colOff>1289338</xdr:colOff>
      <xdr:row>30</xdr:row>
      <xdr:rowOff>895349</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0050" y="20916900"/>
          <a:ext cx="889288" cy="800099"/>
        </a:xfrm>
        <a:prstGeom prst="rect">
          <a:avLst/>
        </a:prstGeom>
      </xdr:spPr>
    </xdr:pic>
    <xdr:clientData/>
  </xdr:twoCellAnchor>
  <xdr:twoCellAnchor>
    <xdr:from>
      <xdr:col>0</xdr:col>
      <xdr:colOff>304800</xdr:colOff>
      <xdr:row>29</xdr:row>
      <xdr:rowOff>57150</xdr:rowOff>
    </xdr:from>
    <xdr:to>
      <xdr:col>0</xdr:col>
      <xdr:colOff>1310692</xdr:colOff>
      <xdr:row>29</xdr:row>
      <xdr:rowOff>933449</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0" y="19916775"/>
          <a:ext cx="1005892" cy="876299"/>
        </a:xfrm>
        <a:prstGeom prst="rect">
          <a:avLst/>
        </a:prstGeom>
      </xdr:spPr>
    </xdr:pic>
    <xdr:clientData/>
  </xdr:twoCellAnchor>
  <xdr:twoCellAnchor editAs="oneCell">
    <xdr:from>
      <xdr:col>0</xdr:col>
      <xdr:colOff>285750</xdr:colOff>
      <xdr:row>22</xdr:row>
      <xdr:rowOff>114300</xdr:rowOff>
    </xdr:from>
    <xdr:to>
      <xdr:col>0</xdr:col>
      <xdr:colOff>1200150</xdr:colOff>
      <xdr:row>23</xdr:row>
      <xdr:rowOff>952500</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5750" y="14782800"/>
          <a:ext cx="914400" cy="1219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409575</xdr:colOff>
      <xdr:row>10</xdr:row>
      <xdr:rowOff>38100</xdr:rowOff>
    </xdr:from>
    <xdr:to>
      <xdr:col>0</xdr:col>
      <xdr:colOff>1219200</xdr:colOff>
      <xdr:row>10</xdr:row>
      <xdr:rowOff>794877</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9515475"/>
          <a:ext cx="809625" cy="756777"/>
        </a:xfrm>
        <a:prstGeom prst="rect">
          <a:avLst/>
        </a:prstGeom>
      </xdr:spPr>
    </xdr:pic>
    <xdr:clientData/>
  </xdr:twoCellAnchor>
  <xdr:twoCellAnchor>
    <xdr:from>
      <xdr:col>0</xdr:col>
      <xdr:colOff>342900</xdr:colOff>
      <xdr:row>7</xdr:row>
      <xdr:rowOff>47625</xdr:rowOff>
    </xdr:from>
    <xdr:to>
      <xdr:col>0</xdr:col>
      <xdr:colOff>1467333</xdr:colOff>
      <xdr:row>7</xdr:row>
      <xdr:rowOff>904875</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 y="13801725"/>
          <a:ext cx="1124433" cy="857250"/>
        </a:xfrm>
        <a:prstGeom prst="rect">
          <a:avLst/>
        </a:prstGeom>
      </xdr:spPr>
    </xdr:pic>
    <xdr:clientData/>
  </xdr:twoCellAnchor>
  <xdr:twoCellAnchor>
    <xdr:from>
      <xdr:col>0</xdr:col>
      <xdr:colOff>219074</xdr:colOff>
      <xdr:row>6</xdr:row>
      <xdr:rowOff>209550</xdr:rowOff>
    </xdr:from>
    <xdr:to>
      <xdr:col>0</xdr:col>
      <xdr:colOff>1701835</xdr:colOff>
      <xdr:row>6</xdr:row>
      <xdr:rowOff>1428750</xdr:rowOff>
    </xdr:to>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9074" y="5915025"/>
          <a:ext cx="1482761" cy="1219200"/>
        </a:xfrm>
        <a:prstGeom prst="rect">
          <a:avLst/>
        </a:prstGeom>
      </xdr:spPr>
    </xdr:pic>
    <xdr:clientData/>
  </xdr:twoCellAnchor>
  <xdr:twoCellAnchor>
    <xdr:from>
      <xdr:col>0</xdr:col>
      <xdr:colOff>276224</xdr:colOff>
      <xdr:row>33</xdr:row>
      <xdr:rowOff>123824</xdr:rowOff>
    </xdr:from>
    <xdr:to>
      <xdr:col>0</xdr:col>
      <xdr:colOff>1454899</xdr:colOff>
      <xdr:row>33</xdr:row>
      <xdr:rowOff>1047749</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4" y="34480499"/>
          <a:ext cx="1178675" cy="923925"/>
        </a:xfrm>
        <a:prstGeom prst="rect">
          <a:avLst/>
        </a:prstGeom>
      </xdr:spPr>
    </xdr:pic>
    <xdr:clientData/>
  </xdr:twoCellAnchor>
  <xdr:twoCellAnchor editAs="oneCell">
    <xdr:from>
      <xdr:col>0</xdr:col>
      <xdr:colOff>85725</xdr:colOff>
      <xdr:row>0</xdr:row>
      <xdr:rowOff>342900</xdr:rowOff>
    </xdr:from>
    <xdr:to>
      <xdr:col>0</xdr:col>
      <xdr:colOff>1722739</xdr:colOff>
      <xdr:row>1</xdr:row>
      <xdr:rowOff>771525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725" y="342900"/>
          <a:ext cx="1637014" cy="1590675"/>
        </a:xfrm>
        <a:prstGeom prst="rect">
          <a:avLst/>
        </a:prstGeom>
      </xdr:spPr>
    </xdr:pic>
    <xdr:clientData/>
  </xdr:twoCellAnchor>
  <xdr:twoCellAnchor>
    <xdr:from>
      <xdr:col>0</xdr:col>
      <xdr:colOff>295275</xdr:colOff>
      <xdr:row>28</xdr:row>
      <xdr:rowOff>66675</xdr:rowOff>
    </xdr:from>
    <xdr:to>
      <xdr:col>0</xdr:col>
      <xdr:colOff>1495425</xdr:colOff>
      <xdr:row>28</xdr:row>
      <xdr:rowOff>1161977</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889" t="9445" r="8056" b="9722"/>
        <a:stretch/>
      </xdr:blipFill>
      <xdr:spPr>
        <a:xfrm>
          <a:off x="295275" y="34594800"/>
          <a:ext cx="1200150" cy="1095302"/>
        </a:xfrm>
        <a:prstGeom prst="rect">
          <a:avLst/>
        </a:prstGeom>
      </xdr:spPr>
    </xdr:pic>
    <xdr:clientData/>
  </xdr:twoCellAnchor>
  <xdr:twoCellAnchor>
    <xdr:from>
      <xdr:col>0</xdr:col>
      <xdr:colOff>84341</xdr:colOff>
      <xdr:row>35</xdr:row>
      <xdr:rowOff>85724</xdr:rowOff>
    </xdr:from>
    <xdr:to>
      <xdr:col>0</xdr:col>
      <xdr:colOff>1609725</xdr:colOff>
      <xdr:row>37</xdr:row>
      <xdr:rowOff>386835</xdr:rowOff>
    </xdr:to>
    <xdr:pic>
      <xdr:nvPicPr>
        <xdr:cNvPr id="19" name="Picture 18" descr="http://www.perproductions.co.uk/wp-content/uploads/2011/12/1415306_10151974193224854_2034225456_o.jpg">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4341" y="40881299"/>
          <a:ext cx="1525384" cy="1177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31</xdr:row>
      <xdr:rowOff>123825</xdr:rowOff>
    </xdr:from>
    <xdr:to>
      <xdr:col>0</xdr:col>
      <xdr:colOff>1635947</xdr:colOff>
      <xdr:row>31</xdr:row>
      <xdr:rowOff>972143</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4300" y="38033325"/>
          <a:ext cx="1521647" cy="848318"/>
        </a:xfrm>
        <a:prstGeom prst="rect">
          <a:avLst/>
        </a:prstGeom>
      </xdr:spPr>
    </xdr:pic>
    <xdr:clientData/>
  </xdr:twoCellAnchor>
  <xdr:twoCellAnchor>
    <xdr:from>
      <xdr:col>0</xdr:col>
      <xdr:colOff>247650</xdr:colOff>
      <xdr:row>23</xdr:row>
      <xdr:rowOff>76200</xdr:rowOff>
    </xdr:from>
    <xdr:to>
      <xdr:col>0</xdr:col>
      <xdr:colOff>1315862</xdr:colOff>
      <xdr:row>23</xdr:row>
      <xdr:rowOff>981075</xdr:rowOff>
    </xdr:to>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7650" y="29032200"/>
          <a:ext cx="1068212" cy="904875"/>
        </a:xfrm>
        <a:prstGeom prst="rect">
          <a:avLst/>
        </a:prstGeom>
      </xdr:spPr>
    </xdr:pic>
    <xdr:clientData/>
  </xdr:twoCellAnchor>
  <xdr:twoCellAnchor>
    <xdr:from>
      <xdr:col>0</xdr:col>
      <xdr:colOff>266699</xdr:colOff>
      <xdr:row>23</xdr:row>
      <xdr:rowOff>1038225</xdr:rowOff>
    </xdr:from>
    <xdr:to>
      <xdr:col>0</xdr:col>
      <xdr:colOff>1276349</xdr:colOff>
      <xdr:row>23</xdr:row>
      <xdr:rowOff>2160191</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6699" y="29994225"/>
          <a:ext cx="1009650" cy="1121966"/>
        </a:xfrm>
        <a:prstGeom prst="rect">
          <a:avLst/>
        </a:prstGeom>
      </xdr:spPr>
    </xdr:pic>
    <xdr:clientData/>
  </xdr:twoCellAnchor>
  <xdr:twoCellAnchor>
    <xdr:from>
      <xdr:col>0</xdr:col>
      <xdr:colOff>295275</xdr:colOff>
      <xdr:row>19</xdr:row>
      <xdr:rowOff>352426</xdr:rowOff>
    </xdr:from>
    <xdr:to>
      <xdr:col>0</xdr:col>
      <xdr:colOff>1568783</xdr:colOff>
      <xdr:row>20</xdr:row>
      <xdr:rowOff>971551</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5275" y="17611726"/>
          <a:ext cx="1273508" cy="1238250"/>
        </a:xfrm>
        <a:prstGeom prst="rect">
          <a:avLst/>
        </a:prstGeom>
      </xdr:spPr>
    </xdr:pic>
    <xdr:clientData/>
  </xdr:twoCellAnchor>
  <xdr:twoCellAnchor>
    <xdr:from>
      <xdr:col>0</xdr:col>
      <xdr:colOff>257175</xdr:colOff>
      <xdr:row>17</xdr:row>
      <xdr:rowOff>57149</xdr:rowOff>
    </xdr:from>
    <xdr:to>
      <xdr:col>0</xdr:col>
      <xdr:colOff>1552575</xdr:colOff>
      <xdr:row>17</xdr:row>
      <xdr:rowOff>1222630</xdr:rowOff>
    </xdr:to>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7175" y="24212549"/>
          <a:ext cx="1295400" cy="1165481"/>
        </a:xfrm>
        <a:prstGeom prst="rect">
          <a:avLst/>
        </a:prstGeom>
      </xdr:spPr>
    </xdr:pic>
    <xdr:clientData/>
  </xdr:twoCellAnchor>
  <xdr:twoCellAnchor>
    <xdr:from>
      <xdr:col>0</xdr:col>
      <xdr:colOff>123825</xdr:colOff>
      <xdr:row>13</xdr:row>
      <xdr:rowOff>600075</xdr:rowOff>
    </xdr:from>
    <xdr:to>
      <xdr:col>0</xdr:col>
      <xdr:colOff>1646519</xdr:colOff>
      <xdr:row>14</xdr:row>
      <xdr:rowOff>875126</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3825" y="12363450"/>
          <a:ext cx="1522694" cy="1741901"/>
        </a:xfrm>
        <a:prstGeom prst="rect">
          <a:avLst/>
        </a:prstGeom>
      </xdr:spPr>
    </xdr:pic>
    <xdr:clientData/>
  </xdr:twoCellAnchor>
  <xdr:twoCellAnchor>
    <xdr:from>
      <xdr:col>0</xdr:col>
      <xdr:colOff>581025</xdr:colOff>
      <xdr:row>42</xdr:row>
      <xdr:rowOff>76200</xdr:rowOff>
    </xdr:from>
    <xdr:to>
      <xdr:col>0</xdr:col>
      <xdr:colOff>1257300</xdr:colOff>
      <xdr:row>42</xdr:row>
      <xdr:rowOff>914499</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81025" y="5562600"/>
          <a:ext cx="676275" cy="838299"/>
        </a:xfrm>
        <a:prstGeom prst="rect">
          <a:avLst/>
        </a:prstGeom>
      </xdr:spPr>
    </xdr:pic>
    <xdr:clientData/>
  </xdr:twoCellAnchor>
  <xdr:twoCellAnchor>
    <xdr:from>
      <xdr:col>0</xdr:col>
      <xdr:colOff>457201</xdr:colOff>
      <xdr:row>43</xdr:row>
      <xdr:rowOff>47626</xdr:rowOff>
    </xdr:from>
    <xdr:to>
      <xdr:col>0</xdr:col>
      <xdr:colOff>1318730</xdr:colOff>
      <xdr:row>43</xdr:row>
      <xdr:rowOff>866775</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7201" y="6486526"/>
          <a:ext cx="861529" cy="819149"/>
        </a:xfrm>
        <a:prstGeom prst="rect">
          <a:avLst/>
        </a:prstGeom>
      </xdr:spPr>
    </xdr:pic>
    <xdr:clientData/>
  </xdr:twoCellAnchor>
  <xdr:twoCellAnchor>
    <xdr:from>
      <xdr:col>0</xdr:col>
      <xdr:colOff>419101</xdr:colOff>
      <xdr:row>44</xdr:row>
      <xdr:rowOff>57151</xdr:rowOff>
    </xdr:from>
    <xdr:to>
      <xdr:col>0</xdr:col>
      <xdr:colOff>1382405</xdr:colOff>
      <xdr:row>44</xdr:row>
      <xdr:rowOff>876301</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19101" y="7448551"/>
          <a:ext cx="963304" cy="819150"/>
        </a:xfrm>
        <a:prstGeom prst="rect">
          <a:avLst/>
        </a:prstGeom>
      </xdr:spPr>
    </xdr:pic>
    <xdr:clientData/>
  </xdr:twoCellAnchor>
  <xdr:twoCellAnchor>
    <xdr:from>
      <xdr:col>0</xdr:col>
      <xdr:colOff>495300</xdr:colOff>
      <xdr:row>45</xdr:row>
      <xdr:rowOff>76200</xdr:rowOff>
    </xdr:from>
    <xdr:to>
      <xdr:col>0</xdr:col>
      <xdr:colOff>1438275</xdr:colOff>
      <xdr:row>45</xdr:row>
      <xdr:rowOff>874988</xdr:rowOff>
    </xdr:to>
    <xdr:pic>
      <xdr:nvPicPr>
        <xdr:cNvPr id="29" name="Picture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5300" y="8420100"/>
          <a:ext cx="942975" cy="798788"/>
        </a:xfrm>
        <a:prstGeom prst="rect">
          <a:avLst/>
        </a:prstGeom>
      </xdr:spPr>
    </xdr:pic>
    <xdr:clientData/>
  </xdr:twoCellAnchor>
  <xdr:twoCellAnchor>
    <xdr:from>
      <xdr:col>0</xdr:col>
      <xdr:colOff>504826</xdr:colOff>
      <xdr:row>46</xdr:row>
      <xdr:rowOff>57150</xdr:rowOff>
    </xdr:from>
    <xdr:to>
      <xdr:col>0</xdr:col>
      <xdr:colOff>1209676</xdr:colOff>
      <xdr:row>46</xdr:row>
      <xdr:rowOff>923300</xdr:rowOff>
    </xdr:to>
    <xdr:pic>
      <xdr:nvPicPr>
        <xdr:cNvPr id="30" name="Picture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6" y="9353550"/>
          <a:ext cx="704850" cy="866150"/>
        </a:xfrm>
        <a:prstGeom prst="rect">
          <a:avLst/>
        </a:prstGeom>
      </xdr:spPr>
    </xdr:pic>
    <xdr:clientData/>
  </xdr:twoCellAnchor>
  <xdr:twoCellAnchor editAs="oneCell">
    <xdr:from>
      <xdr:col>0</xdr:col>
      <xdr:colOff>257174</xdr:colOff>
      <xdr:row>4</xdr:row>
      <xdr:rowOff>57150</xdr:rowOff>
    </xdr:from>
    <xdr:to>
      <xdr:col>0</xdr:col>
      <xdr:colOff>1466849</xdr:colOff>
      <xdr:row>4</xdr:row>
      <xdr:rowOff>1670050</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57174" y="3429000"/>
          <a:ext cx="1209675" cy="1612900"/>
        </a:xfrm>
        <a:prstGeom prst="rect">
          <a:avLst/>
        </a:prstGeom>
      </xdr:spPr>
    </xdr:pic>
    <xdr:clientData/>
  </xdr:twoCellAnchor>
  <xdr:twoCellAnchor>
    <xdr:from>
      <xdr:col>0</xdr:col>
      <xdr:colOff>428625</xdr:colOff>
      <xdr:row>11</xdr:row>
      <xdr:rowOff>28575</xdr:rowOff>
    </xdr:from>
    <xdr:to>
      <xdr:col>0</xdr:col>
      <xdr:colOff>1171574</xdr:colOff>
      <xdr:row>11</xdr:row>
      <xdr:rowOff>922816</xdr:rowOff>
    </xdr:to>
    <xdr:pic>
      <xdr:nvPicPr>
        <xdr:cNvPr id="35" name="Picture 3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28625" y="10467975"/>
          <a:ext cx="742949" cy="894241"/>
        </a:xfrm>
        <a:prstGeom prst="rect">
          <a:avLst/>
        </a:prstGeom>
      </xdr:spPr>
    </xdr:pic>
    <xdr:clientData/>
  </xdr:twoCellAnchor>
  <xdr:twoCellAnchor editAs="oneCell">
    <xdr:from>
      <xdr:col>0</xdr:col>
      <xdr:colOff>180975</xdr:colOff>
      <xdr:row>25</xdr:row>
      <xdr:rowOff>809624</xdr:rowOff>
    </xdr:from>
    <xdr:to>
      <xdr:col>0</xdr:col>
      <xdr:colOff>1754301</xdr:colOff>
      <xdr:row>27</xdr:row>
      <xdr:rowOff>409574</xdr:rowOff>
    </xdr:to>
    <xdr:pic>
      <xdr:nvPicPr>
        <xdr:cNvPr id="37" name="Picture 36" descr="https://dawnpub.com/images/JeanetteCanyon.jpg">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0975" y="23526749"/>
          <a:ext cx="1573326"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Banded">
  <a:themeElements>
    <a:clrScheme name="Banded">
      <a:dk1>
        <a:srgbClr val="2C2C2C"/>
      </a:dk1>
      <a:lt1>
        <a:srgbClr val="FFFFFF"/>
      </a:lt1>
      <a:dk2>
        <a:srgbClr val="099BDD"/>
      </a:dk2>
      <a:lt2>
        <a:srgbClr val="F2F2F2"/>
      </a:lt2>
      <a:accent1>
        <a:srgbClr val="FFC000"/>
      </a:accent1>
      <a:accent2>
        <a:srgbClr val="A5D028"/>
      </a:accent2>
      <a:accent3>
        <a:srgbClr val="08CC78"/>
      </a:accent3>
      <a:accent4>
        <a:srgbClr val="F24099"/>
      </a:accent4>
      <a:accent5>
        <a:srgbClr val="828288"/>
      </a:accent5>
      <a:accent6>
        <a:srgbClr val="F56617"/>
      </a:accent6>
      <a:hlink>
        <a:srgbClr val="005DBA"/>
      </a:hlink>
      <a:folHlink>
        <a:srgbClr val="6C606A"/>
      </a:folHlink>
    </a:clrScheme>
    <a:fontScheme name="Banded">
      <a:maj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Top Shadow">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12700" cap="flat" cmpd="sng" algn="ctr">
          <a:solidFill>
            <a:schemeClr val="phClr"/>
          </a:solidFill>
          <a:prstDash val="solid"/>
        </a:ln>
        <a:ln w="254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3975" dist="41275" dir="14700000" algn="t" rotWithShape="0">
              <a:srgbClr val="000000">
                <a:alpha val="60000"/>
              </a:srgbClr>
            </a:outerShdw>
          </a:effectLst>
          <a:scene3d>
            <a:camera prst="orthographicFront">
              <a:rot lat="0" lon="0" rev="0"/>
            </a:camera>
            <a:lightRig rig="contrasting" dir="t">
              <a:rot lat="0" lon="0" rev="3600000"/>
            </a:lightRig>
          </a:scene3d>
          <a:sp3d prstMaterial="plastic">
            <a:bevelT w="127000" h="38200" prst="relaxedInset"/>
          </a:sp3d>
        </a:effectStyle>
      </a:effectStyleLst>
      <a:bgFillStyleLst>
        <a:solidFill>
          <a:schemeClr val="phClr"/>
        </a:solidFill>
        <a:blipFill rotWithShape="1">
          <a:blip xmlns:r="http://schemas.openxmlformats.org/officeDocument/2006/relationships" r:embed="rId1">
            <a:duotone>
              <a:schemeClr val="phClr"/>
              <a:schemeClr val="phClr">
                <a:shade val="91000"/>
                <a:satMod val="105000"/>
              </a:schemeClr>
            </a:duotone>
          </a:blip>
          <a:tile tx="0" ty="0" sx="100000" sy="100000" flip="none" algn="tl"/>
        </a:blipFill>
        <a:gradFill rotWithShape="1">
          <a:gsLst>
            <a:gs pos="0">
              <a:schemeClr val="phClr">
                <a:tint val="100000"/>
                <a:shade val="0"/>
                <a:satMod val="100000"/>
              </a:schemeClr>
            </a:gs>
            <a:gs pos="100000">
              <a:schemeClr val="phClr">
                <a:shade val="100000"/>
                <a:satMod val="100000"/>
              </a:schemeClr>
            </a:gs>
          </a:gsLst>
          <a:lin ang="5400000" scaled="0"/>
        </a:gradFill>
      </a:bgFillStyleLst>
    </a:fmtScheme>
  </a:themeElements>
  <a:objectDefaults/>
  <a:extraClrSchemeLst/>
  <a:extLst>
    <a:ext uri="{05A4C25C-085E-4340-85A3-A5531E510DB2}">
      <thm15:themeFamily xmlns:thm15="http://schemas.microsoft.com/office/thememl/2012/main" name="Banded" id="{98DFF888-2449-4D28-977C-6306C017633E}" vid="{9792607F-9579-4224-82FF-9C88C3E1E53D}"/>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www.australiancurriculum.edu.au/f-10-curriculum/mathematics/?year=11754&amp;strand=Number+and+Algebra&amp;strand=Measurement+and+Geometry&amp;strand=Statistics+and+Probability&amp;capability=ignore&amp;capability=Literacy&amp;capability=Numeracy&amp;capability=Information+an" TargetMode="External"/><Relationship Id="rId7" Type="http://schemas.openxmlformats.org/officeDocument/2006/relationships/hyperlink" Target="http://www.australiancurriculum.edu.au/Curriculum/ContentDescription/ACHASSK068" TargetMode="External"/><Relationship Id="rId2" Type="http://schemas.openxmlformats.org/officeDocument/2006/relationships/hyperlink" Target="http://www.australiancurriculum.edu.au/Curriculum/ContentDescription/ACMMG063" TargetMode="External"/><Relationship Id="rId1" Type="http://schemas.openxmlformats.org/officeDocument/2006/relationships/hyperlink" Target="http://www.australiancurriculum.edu.au/english/curriculum/f-10?layout=1" TargetMode="External"/><Relationship Id="rId6" Type="http://schemas.openxmlformats.org/officeDocument/2006/relationships/hyperlink" Target="https://www.australiancurriculum.edu.au/f-10-curriculum/science/?year=12003&amp;strand=Science+Understanding&amp;strand=Science+as+a+Human+Endeavour&amp;strand=Science+Inquiry+Skills&amp;capability=ignore&amp;capability=Literacy&amp;capability=Numeracy&amp;capability=Information+and" TargetMode="External"/><Relationship Id="rId5" Type="http://schemas.openxmlformats.org/officeDocument/2006/relationships/hyperlink" Target="https://scm-oursolarsystem.com.au/solar-system-work.html" TargetMode="External"/><Relationship Id="rId4" Type="http://schemas.openxmlformats.org/officeDocument/2006/relationships/hyperlink" Target="https://www.australiancurriculum.edu.au/f-10-curriculum/the-arts/visual-arts/?year=12756&amp;capability=ignore&amp;capability=Literacy&amp;capability=Numeracy&amp;capability=Information+and+Communication+Technology+%28ICT%29+Capability&amp;capability=Critical+and+Creative+Th"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http://www.scootle.edu.au/ec/search?accContentId=ACSSU072" TargetMode="External"/><Relationship Id="rId7" Type="http://schemas.openxmlformats.org/officeDocument/2006/relationships/drawing" Target="../drawings/drawing11.xml"/><Relationship Id="rId2" Type="http://schemas.openxmlformats.org/officeDocument/2006/relationships/hyperlink" Target="http://www.scootle.edu.au/ec/search?accContentId=ACELT1602" TargetMode="External"/><Relationship Id="rId1" Type="http://schemas.openxmlformats.org/officeDocument/2006/relationships/hyperlink" Target="http://www.scootle.edu.au/ec/search?accContentId=ACELA1492" TargetMode="External"/><Relationship Id="rId6" Type="http://schemas.openxmlformats.org/officeDocument/2006/relationships/printerSettings" Target="../printerSettings/printerSettings11.bin"/><Relationship Id="rId5" Type="http://schemas.openxmlformats.org/officeDocument/2006/relationships/hyperlink" Target="https://www.exploringnature.org/search/results?s=rainforest+food+web" TargetMode="External"/><Relationship Id="rId4" Type="http://schemas.openxmlformats.org/officeDocument/2006/relationships/hyperlink" Target="https://lisahillschoolstuff.wikispaces.com/file/view/rainforest_layers.jpg/508234364/640x518/rainforest_layers.jpg"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lifeovercs.com/free-printable-frog-life-cycle-fold-book/" TargetMode="External"/><Relationship Id="rId13" Type="http://schemas.openxmlformats.org/officeDocument/2006/relationships/hyperlink" Target="http://study.com/academy/topic/arctic-antarctic-animals-lesson-plans.html" TargetMode="External"/><Relationship Id="rId18" Type="http://schemas.openxmlformats.org/officeDocument/2006/relationships/hyperlink" Target="http://wwf.panda.org/about_our_earth/teacher_resources/lesson_plans/" TargetMode="External"/><Relationship Id="rId3" Type="http://schemas.openxmlformats.org/officeDocument/2006/relationships/hyperlink" Target="http://www.decal.ga.gov/documents/attachments/OverInTheMeadow06-07.pdf" TargetMode="External"/><Relationship Id="rId21" Type="http://schemas.openxmlformats.org/officeDocument/2006/relationships/hyperlink" Target="http://www.sparkartslearning.org/wp-content/uploads/2015/09/Desert-Habitat-2nd-Grade-Dance-Integration-Lesson-Plan-Kaitlin-Kinsley.pdf" TargetMode="External"/><Relationship Id="rId7" Type="http://schemas.openxmlformats.org/officeDocument/2006/relationships/hyperlink" Target="http://lifeovercs.com/free-frog-skip-counting-puzzles/" TargetMode="External"/><Relationship Id="rId12" Type="http://schemas.openxmlformats.org/officeDocument/2006/relationships/hyperlink" Target="http://www.giftofcuriosity.com/arctic-animals-9-learning-activities/" TargetMode="External"/><Relationship Id="rId17" Type="http://schemas.openxmlformats.org/officeDocument/2006/relationships/hyperlink" Target="http://www.expeditionarctic.ca/site/plans_de_lecon_pour_les_profs-lesson_plans_for_teachers/" TargetMode="External"/><Relationship Id="rId2" Type="http://schemas.openxmlformats.org/officeDocument/2006/relationships/hyperlink" Target="http://rainydaymum.co.uk/story-book-summer-bedtime-jungle/" TargetMode="External"/><Relationship Id="rId16" Type="http://schemas.openxmlformats.org/officeDocument/2006/relationships/hyperlink" Target="http://www.pbs.org/kqed/oceanadventures/educators/arctic/" TargetMode="External"/><Relationship Id="rId20" Type="http://schemas.openxmlformats.org/officeDocument/2006/relationships/hyperlink" Target="http://www.nma.gov.au/__data/assets/pdf_file/0017/19421/Extremes_desert_science.pdf" TargetMode="External"/><Relationship Id="rId1" Type="http://schemas.openxmlformats.org/officeDocument/2006/relationships/hyperlink" Target="http://humanservices.arkansas.gov/dccece/classroom_docs/overinthemeadow.pdf" TargetMode="External"/><Relationship Id="rId6" Type="http://schemas.openxmlformats.org/officeDocument/2006/relationships/hyperlink" Target="http://lifeovercs.com/free-frog-pond-play-dough-printable/" TargetMode="External"/><Relationship Id="rId11" Type="http://schemas.openxmlformats.org/officeDocument/2006/relationships/hyperlink" Target="http://www.brighthubeducation.com/preschool-lesson-plans/125639-arctic-animals-lesson-for-preschool/" TargetMode="External"/><Relationship Id="rId24" Type="http://schemas.openxmlformats.org/officeDocument/2006/relationships/drawing" Target="../drawings/drawing12.xml"/><Relationship Id="rId5" Type="http://schemas.openxmlformats.org/officeDocument/2006/relationships/hyperlink" Target="http://www.childcarelounge.com/printform/Ladybug-Numbers.pdf" TargetMode="External"/><Relationship Id="rId15" Type="http://schemas.openxmlformats.org/officeDocument/2006/relationships/hyperlink" Target="https://polarbearsinternational.org/education-center/units-lessons/" TargetMode="External"/><Relationship Id="rId23" Type="http://schemas.openxmlformats.org/officeDocument/2006/relationships/printerSettings" Target="../printerSettings/printerSettings12.bin"/><Relationship Id="rId10" Type="http://schemas.openxmlformats.org/officeDocument/2006/relationships/hyperlink" Target="https://www.lego.com/en-us/family/articles/diy-sea-creatures-how-to-build-a-fish-a5247a5b062e4b10ae3912c58cb5e037" TargetMode="External"/><Relationship Id="rId19" Type="http://schemas.openxmlformats.org/officeDocument/2006/relationships/hyperlink" Target="http://beyondpenguins.ehe.osu.edu/issue/tundra-life-in-the-polar-extremes/hands-on-lessons-and-activities-about-the-tundra-and-ecosystems" TargetMode="External"/><Relationship Id="rId4" Type="http://schemas.openxmlformats.org/officeDocument/2006/relationships/hyperlink" Target="https://misformonster.com/over-in-the-ocean-book-free-counting-printable/" TargetMode="External"/><Relationship Id="rId9" Type="http://schemas.openxmlformats.org/officeDocument/2006/relationships/hyperlink" Target="https://i.pinimg.com/originals/6e/73/df/6e73df7af1d00f32d4f7cc88295a9210.jpg" TargetMode="External"/><Relationship Id="rId14" Type="http://schemas.openxmlformats.org/officeDocument/2006/relationships/hyperlink" Target="https://www.scholastic.com/teachers/articles/teaching-content/life-arctic-tundra/" TargetMode="External"/><Relationship Id="rId22" Type="http://schemas.openxmlformats.org/officeDocument/2006/relationships/hyperlink" Target="http://www.teachersnetwork.org/readysettech/seymour/ecosystem2.htm"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youtube.com/watch?v=d9_9bRRnC18" TargetMode="External"/><Relationship Id="rId18" Type="http://schemas.openxmlformats.org/officeDocument/2006/relationships/hyperlink" Target="https://www.youtube.com/watch?v=CXsi7FFVEkI" TargetMode="External"/><Relationship Id="rId26" Type="http://schemas.openxmlformats.org/officeDocument/2006/relationships/hyperlink" Target="https://www.youtube.com/watch?v=F8xz5eJx8iQ" TargetMode="External"/><Relationship Id="rId39" Type="http://schemas.openxmlformats.org/officeDocument/2006/relationships/hyperlink" Target="https://www.youtube.com/watch?v=bbWK8DZ9_rY" TargetMode="External"/><Relationship Id="rId21" Type="http://schemas.openxmlformats.org/officeDocument/2006/relationships/hyperlink" Target="https://www.amazon.com/Over-Wetlands-Hurricane-Bayou-Story/dp/044981016X/ref=sr_1_1?s=books&amp;ie=UTF8&amp;qid=1498880824&amp;sr=1-1&amp;keywords=over+in+the+wetlands" TargetMode="External"/><Relationship Id="rId34" Type="http://schemas.openxmlformats.org/officeDocument/2006/relationships/hyperlink" Target="https://www.amazon.com/Over-Meadow-at-Big-Ballet/dp/B005Q6CMFY" TargetMode="External"/><Relationship Id="rId42" Type="http://schemas.openxmlformats.org/officeDocument/2006/relationships/hyperlink" Target="http://www.schooltube.com/video/782ba744c14a450c93c6/Going%20around%20the%20sun%20some%20planetary%20fun%20video%20book" TargetMode="External"/><Relationship Id="rId47" Type="http://schemas.openxmlformats.org/officeDocument/2006/relationships/hyperlink" Target="https://www.amazon.com/Little-Goblins-Ten-Pamela-Jane/dp/0061767980/ref=sr_1_1?s=books&amp;ie=UTF8&amp;qid=1501476332&amp;sr=1-1&amp;keywords=little+goblins+ten" TargetMode="External"/><Relationship Id="rId50" Type="http://schemas.openxmlformats.org/officeDocument/2006/relationships/hyperlink" Target="https://www.amazon.co.uk/d/Books/Over-River-Flowing-Out-Sea/1584693304/ref=sr_1_2?s=books&amp;ie=UTF8&amp;qid=1501477465&amp;sr=1-2&amp;keywords=over+in+a+river" TargetMode="External"/><Relationship Id="rId55" Type="http://schemas.openxmlformats.org/officeDocument/2006/relationships/hyperlink" Target="https://www.amazon.com/Over-Arctic-Where-Cold-Winds/dp/1584691107/ref=sr_1_1?s=books&amp;ie=UTF8&amp;qid=1498879683&amp;sr=1-1&amp;keywords=over+in+the+arctic" TargetMode="External"/><Relationship Id="rId7" Type="http://schemas.openxmlformats.org/officeDocument/2006/relationships/hyperlink" Target="https://www.youtube.com/watch?v=OwtoryjrlTE" TargetMode="External"/><Relationship Id="rId12" Type="http://schemas.openxmlformats.org/officeDocument/2006/relationships/hyperlink" Target="https://www.youtube.com/watch?v=-5LrGdPqhQ4" TargetMode="External"/><Relationship Id="rId17" Type="http://schemas.openxmlformats.org/officeDocument/2006/relationships/hyperlink" Target="https://www.youtube.com/watch?v=b1DUjBYBESE" TargetMode="External"/><Relationship Id="rId25" Type="http://schemas.openxmlformats.org/officeDocument/2006/relationships/hyperlink" Target="https://www.youtube.com/watch?v=2lY-CEp_vks" TargetMode="External"/><Relationship Id="rId33" Type="http://schemas.openxmlformats.org/officeDocument/2006/relationships/hyperlink" Target="https://www.amazon.com/Whos-Who-Ken-Geist/dp/031264437X/ref=sr_1_3?s=books&amp;ie=UTF8&amp;qid=1500704405&amp;sr=1-3&amp;keywords=ken+geist" TargetMode="External"/><Relationship Id="rId38" Type="http://schemas.openxmlformats.org/officeDocument/2006/relationships/hyperlink" Target="https://www.amazon.com/Over-Graveyard-Isabel-Valentini/dp/1440411220/ref=sr_1_fkmr0_1?s=books&amp;ie=UTF8&amp;qid=1500962449&amp;sr=1-1-fkmr0&amp;keywords=%22Over+in+the+Graveyard+%28When+the+Day+is+Done%29%22" TargetMode="External"/><Relationship Id="rId46" Type="http://schemas.openxmlformats.org/officeDocument/2006/relationships/hyperlink" Target="https://www.amazon.com/Over-Forest-Come-Take-Peek/dp/1584691638/ref=sr_1_1?s=books&amp;ie=UTF8&amp;qid=1501476283&amp;sr=1-1&amp;keywords=over+in+the+forest+come+and+take+a+peek" TargetMode="External"/><Relationship Id="rId59" Type="http://schemas.openxmlformats.org/officeDocument/2006/relationships/drawing" Target="../drawings/drawing2.xml"/><Relationship Id="rId2" Type="http://schemas.openxmlformats.org/officeDocument/2006/relationships/hyperlink" Target="https://www.youtube.com/watch?v=ntJSx7CYDH8" TargetMode="External"/><Relationship Id="rId16" Type="http://schemas.openxmlformats.org/officeDocument/2006/relationships/hyperlink" Target="https://www.youtube.com/watch?v=wKIixx4xJkU" TargetMode="External"/><Relationship Id="rId20" Type="http://schemas.openxmlformats.org/officeDocument/2006/relationships/hyperlink" Target="https://www.amazon.com/Over-Meadow-John-Langstaff/dp/0156705001/ref=sr_1_1?s=books&amp;ie=UTF8&amp;qid=1498883307&amp;sr=1-1&amp;keywords=over+in+the+meadow+feodor+rojankovsky" TargetMode="External"/><Relationship Id="rId29" Type="http://schemas.openxmlformats.org/officeDocument/2006/relationships/hyperlink" Target="https://www.youtube.com/watch?v=06rGS2SaPao" TargetMode="External"/><Relationship Id="rId41" Type="http://schemas.openxmlformats.org/officeDocument/2006/relationships/hyperlink" Target="https://www.amazon.com/Going-Around-Sun-Some-Planetary/dp/158469100X/ref=sr_1_1?s=books&amp;ie=UTF8&amp;qid=1501317185&amp;sr=1-1&amp;keywords=Going+around+the+sun" TargetMode="External"/><Relationship Id="rId54" Type="http://schemas.openxmlformats.org/officeDocument/2006/relationships/hyperlink" Target="https://www.amazon.co.uk/Over-Clover-Jan-Ormerod/dp/0192791710" TargetMode="External"/><Relationship Id="rId1" Type="http://schemas.openxmlformats.org/officeDocument/2006/relationships/hyperlink" Target="https://www.youtube.com/watch?v=C6ljGXMMB-g" TargetMode="External"/><Relationship Id="rId6" Type="http://schemas.openxmlformats.org/officeDocument/2006/relationships/hyperlink" Target="https://www.youtube.com/watch?v=F_DPFzqBCDk" TargetMode="External"/><Relationship Id="rId11" Type="http://schemas.openxmlformats.org/officeDocument/2006/relationships/hyperlink" Target="https://www.youtube.com/watch?v=0KQZE7aN7Os" TargetMode="External"/><Relationship Id="rId24" Type="http://schemas.openxmlformats.org/officeDocument/2006/relationships/hyperlink" Target="https://www.amazon.com/Around-Neighborhood-Counting-Sarah-Thomson/dp/0761461647/ref=sr_1_1?s=books&amp;ie=UTF8&amp;qid=1500960669&amp;sr=1-1&amp;keywords=%22Around+the+Neighborhood%3A++A+Counting+Lullaby%22" TargetMode="External"/><Relationship Id="rId32" Type="http://schemas.openxmlformats.org/officeDocument/2006/relationships/hyperlink" Target="https://www.amazon.com/Over-Farm-Marianne-Berkes/dp/158469548X/ref=sr_1_1?s=books&amp;ie=UTF8&amp;qid=1500962035&amp;sr=1-1&amp;keywords=over+on+the+farm" TargetMode="External"/><Relationship Id="rId37" Type="http://schemas.openxmlformats.org/officeDocument/2006/relationships/hyperlink" Target="https://www.amazon.com/Over-Grasslands-African-Marianne-Berkes/dp/1584695684/ref=sr_1_1?s=books&amp;ie=UTF8&amp;qid=1500962311&amp;sr=1-1&amp;keywords=over+in+the+grasslands" TargetMode="External"/><Relationship Id="rId40" Type="http://schemas.openxmlformats.org/officeDocument/2006/relationships/hyperlink" Target="https://www.youtube.com/watch?v=rmgkGxFkuZU" TargetMode="External"/><Relationship Id="rId45" Type="http://schemas.openxmlformats.org/officeDocument/2006/relationships/hyperlink" Target="https://www.amazon.com/Way-Out-Desert-T-Marsh/dp/0873588029/ref=sr_1_1?s=books&amp;ie=UTF8&amp;qid=1501475976&amp;sr=1-1&amp;keywords=way+out+in+the+desert" TargetMode="External"/><Relationship Id="rId53" Type="http://schemas.openxmlformats.org/officeDocument/2006/relationships/hyperlink" Target="https://www.amazon.com/Over-Meadow-Nursery-Counting-Rhyme/dp/067167837X/ref=sr_1_sc_1?s=books&amp;ie=UTF8&amp;qid=1503201803&amp;sr=1-1-spell&amp;keywords=over+in+the+meadown+galdone" TargetMode="External"/><Relationship Id="rId58" Type="http://schemas.openxmlformats.org/officeDocument/2006/relationships/printerSettings" Target="../printerSettings/printerSettings2.bin"/><Relationship Id="rId5" Type="http://schemas.openxmlformats.org/officeDocument/2006/relationships/hyperlink" Target="https://www.youtube.com/watch?v=2Gfv7IGXUcE" TargetMode="External"/><Relationship Id="rId15" Type="http://schemas.openxmlformats.org/officeDocument/2006/relationships/hyperlink" Target="https://www.youtube.com/watch?v=ZZ7L2Mk1xUQ" TargetMode="External"/><Relationship Id="rId23" Type="http://schemas.openxmlformats.org/officeDocument/2006/relationships/hyperlink" Target="https://www.amazon.com/Out-Prairie-Donna-M-Bateman/dp/1580893783/ref=sr_1_1?s=books&amp;ie=UTF8&amp;qid=1498883036&amp;sr=1-1&amp;keywords=out+on+the+prairie" TargetMode="External"/><Relationship Id="rId28" Type="http://schemas.openxmlformats.org/officeDocument/2006/relationships/hyperlink" Target="https://www.youtube.com/watch?v=wTzU2Nir54A" TargetMode="External"/><Relationship Id="rId36" Type="http://schemas.openxmlformats.org/officeDocument/2006/relationships/hyperlink" Target="https://www.amazon.com/Over-Grasslands-Anna-Wilson/dp/0316939102/ref=sr_1_2?s=books&amp;ie=UTF8&amp;qid=1500962311&amp;sr=1-2&amp;keywords=over+in+the+grasslands" TargetMode="External"/><Relationship Id="rId49" Type="http://schemas.openxmlformats.org/officeDocument/2006/relationships/hyperlink" Target="https://www.amazon.com/Somewhere-Ocean-Jennifer-Ward/dp/0873587480/ref=sr_1_1?s=books&amp;ie=UTF8&amp;qid=1501477144&amp;sr=1-1&amp;keywords=somewhere+in+the+ocean" TargetMode="External"/><Relationship Id="rId57" Type="http://schemas.openxmlformats.org/officeDocument/2006/relationships/hyperlink" Target="https://i0.wp.com/www.mymajors.com/blog/creativeoutlook/files/2016/03/napoletano2.jpg?fit=800%2C1200" TargetMode="External"/><Relationship Id="rId10" Type="http://schemas.openxmlformats.org/officeDocument/2006/relationships/hyperlink" Target="https://www.youtube.com/watch?v=dKqjXxFhfYI" TargetMode="External"/><Relationship Id="rId19" Type="http://schemas.openxmlformats.org/officeDocument/2006/relationships/hyperlink" Target="https://www.youtube.com/watch?v=OBf3hlhZKG4" TargetMode="External"/><Relationship Id="rId31" Type="http://schemas.openxmlformats.org/officeDocument/2006/relationships/hyperlink" Target="https://www.amazon.com/Over-Mountain-Somewhere-Marianne-Berkes/dp/1584695196/ref=sr_1_1?s=books&amp;ie=UTF8&amp;qid=1498879988&amp;sr=1-1&amp;keywords=over+on+a+mountain" TargetMode="External"/><Relationship Id="rId44" Type="http://schemas.openxmlformats.org/officeDocument/2006/relationships/hyperlink" Target="https://www.amazon.com/Way-Up-Arctic-Jennifer-Ward/dp/0873589289" TargetMode="External"/><Relationship Id="rId52" Type="http://schemas.openxmlformats.org/officeDocument/2006/relationships/hyperlink" Target="https://www.youtube.com/watch?v=k-3hY2ndCss" TargetMode="External"/><Relationship Id="rId4" Type="http://schemas.openxmlformats.org/officeDocument/2006/relationships/hyperlink" Target="https://www.youtube.com/watch?v=EJlur0DDWUY" TargetMode="External"/><Relationship Id="rId9" Type="http://schemas.openxmlformats.org/officeDocument/2006/relationships/hyperlink" Target="https://www.youtube.com/watch?v=tRZbIDtA6bM" TargetMode="External"/><Relationship Id="rId14" Type="http://schemas.openxmlformats.org/officeDocument/2006/relationships/hyperlink" Target="https://www.youtube.com/watch?v=T6kl8-PAGsE" TargetMode="External"/><Relationship Id="rId22" Type="http://schemas.openxmlformats.org/officeDocument/2006/relationships/hyperlink" Target="https://www.amazon.com/Over-Valley-Linda-Knoll/dp/1450539599/ref=sr_1_1?s=books&amp;ie=UTF8&amp;qid=1498882796&amp;sr=1-1&amp;keywords=Over+in+the+Valley" TargetMode="External"/><Relationship Id="rId27" Type="http://schemas.openxmlformats.org/officeDocument/2006/relationships/hyperlink" Target="https://www.youtube.com/watch?v=5f4kx2QoMdE" TargetMode="External"/><Relationship Id="rId30" Type="http://schemas.openxmlformats.org/officeDocument/2006/relationships/hyperlink" Target="https://www.amazon.com/Over-Australia-Amazing-Animals-Under/dp/1584691360/ref=sr_1_1?s=books&amp;ie=UTF8&amp;qid=1498879860&amp;sr=1-1&amp;keywords=over+in+australia+amazing+animals+down+under" TargetMode="External"/><Relationship Id="rId35" Type="http://schemas.openxmlformats.org/officeDocument/2006/relationships/hyperlink" Target="https://www.amazon.com/Over-at-Castle-Boni-Ashburn/dp/0810984148/ref=sr_1_2?s=books&amp;ie=UTF8&amp;qid=1500702093&amp;sr=1-2&amp;keywords=over+in+the+castle" TargetMode="External"/><Relationship Id="rId43" Type="http://schemas.openxmlformats.org/officeDocument/2006/relationships/hyperlink" Target="https://www.youtube.com/watch?v=KBjRBy3SDJ4" TargetMode="External"/><Relationship Id="rId48" Type="http://schemas.openxmlformats.org/officeDocument/2006/relationships/hyperlink" Target="https://www.amazon.com/Over-Meadow-Jan-Thornhill/dp/1926973062/ref=sr_1_11?s=books&amp;ie=UTF8&amp;qid=1501476599&amp;sr=1-11&amp;keywords=over+in+the+meadow" TargetMode="External"/><Relationship Id="rId56" Type="http://schemas.openxmlformats.org/officeDocument/2006/relationships/hyperlink" Target="https://www.youtube.com/watch?v=wcRfurPXUbY" TargetMode="External"/><Relationship Id="rId8" Type="http://schemas.openxmlformats.org/officeDocument/2006/relationships/hyperlink" Target="https://www.youtube.com/watch?v=38N9KQNHZAU" TargetMode="External"/><Relationship Id="rId51" Type="http://schemas.openxmlformats.org/officeDocument/2006/relationships/hyperlink" Target="https://www.amazon.com/Push-Scoop-Rhonda-Gowler-Greene/dp/1408881667/ref=tmm_pap_swatch_0?_encoding=UTF8&amp;qid=1503200363&amp;sr=8-1" TargetMode="External"/><Relationship Id="rId3" Type="http://schemas.openxmlformats.org/officeDocument/2006/relationships/hyperlink" Target="https://www.youtube.com/watch?v=EgB6n60MM5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jackhartmann.com/activity-book/rhyme-over-in-the-ocean-book/" TargetMode="External"/><Relationship Id="rId2" Type="http://schemas.openxmlformats.org/officeDocument/2006/relationships/hyperlink" Target="https://www.amazon.com/Over-Jungle-Rainforest-Rhyme-Chinese/dp/7535893821/ref=sr_1_3?s=books&amp;ie=UTF8&amp;qid=1498832483&amp;sr=1-3&amp;keywords=marianne+berkes+chinese+edition" TargetMode="External"/><Relationship Id="rId1" Type="http://schemas.openxmlformats.org/officeDocument/2006/relationships/hyperlink" Target="https://www.amazon.com/Over-Jungle-Rainforest-Rhyme-Chinese/dp/7535893821/ref=sr_1_3?s=books&amp;ie=UTF8&amp;qid=1498832483&amp;sr=1-3&amp;keywords=marianne+berkes+chinese+edition"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openlibrary.org/"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trove.nla.gov.au/version/202387144" TargetMode="External"/><Relationship Id="rId13" Type="http://schemas.openxmlformats.org/officeDocument/2006/relationships/hyperlink" Target="http://trove.nla.gov.au/work/8055663" TargetMode="External"/><Relationship Id="rId18" Type="http://schemas.openxmlformats.org/officeDocument/2006/relationships/hyperlink" Target="http://trove.nla.gov.au/version/202387143" TargetMode="External"/><Relationship Id="rId26" Type="http://schemas.openxmlformats.org/officeDocument/2006/relationships/hyperlink" Target="http://trove.nla.gov.au/version/45896646" TargetMode="External"/><Relationship Id="rId39" Type="http://schemas.openxmlformats.org/officeDocument/2006/relationships/hyperlink" Target="https://llv.net.au/" TargetMode="External"/><Relationship Id="rId3" Type="http://schemas.openxmlformats.org/officeDocument/2006/relationships/hyperlink" Target="http://trove.nla.gov.au/work/10775963" TargetMode="External"/><Relationship Id="rId21" Type="http://schemas.openxmlformats.org/officeDocument/2006/relationships/hyperlink" Target="http://trove.nla.gov.au/version/9318519" TargetMode="External"/><Relationship Id="rId34" Type="http://schemas.openxmlformats.org/officeDocument/2006/relationships/hyperlink" Target="http://trove.nla.gov.au/version/35115351" TargetMode="External"/><Relationship Id="rId42" Type="http://schemas.openxmlformats.org/officeDocument/2006/relationships/hyperlink" Target="https://dtc.nt.gov.au/arts-and-museums/northern-territory-library/search-catalogue-online-resources" TargetMode="External"/><Relationship Id="rId7" Type="http://schemas.openxmlformats.org/officeDocument/2006/relationships/hyperlink" Target="http://trove.nla.gov.au/version/225743975" TargetMode="External"/><Relationship Id="rId12" Type="http://schemas.openxmlformats.org/officeDocument/2006/relationships/hyperlink" Target="http://trove.nla.gov.au/work/11127016" TargetMode="External"/><Relationship Id="rId17" Type="http://schemas.openxmlformats.org/officeDocument/2006/relationships/hyperlink" Target="http://trove.nla.gov.au/version/202387143" TargetMode="External"/><Relationship Id="rId25" Type="http://schemas.openxmlformats.org/officeDocument/2006/relationships/hyperlink" Target="http://trove.nla.gov.au/version/237299839" TargetMode="External"/><Relationship Id="rId33" Type="http://schemas.openxmlformats.org/officeDocument/2006/relationships/hyperlink" Target="http://trove.nla.gov.au/version/45446935" TargetMode="External"/><Relationship Id="rId38" Type="http://schemas.openxmlformats.org/officeDocument/2006/relationships/hyperlink" Target="https://www.librarycatalogue.act.gov.au/" TargetMode="External"/><Relationship Id="rId46" Type="http://schemas.openxmlformats.org/officeDocument/2006/relationships/drawing" Target="../drawings/drawing4.xml"/><Relationship Id="rId2" Type="http://schemas.openxmlformats.org/officeDocument/2006/relationships/hyperlink" Target="http://trove.nla.gov.au/version/165840625" TargetMode="External"/><Relationship Id="rId16" Type="http://schemas.openxmlformats.org/officeDocument/2006/relationships/hyperlink" Target="http://trove.nla.gov.au/version/214828071" TargetMode="External"/><Relationship Id="rId20" Type="http://schemas.openxmlformats.org/officeDocument/2006/relationships/hyperlink" Target="http://trove.nla.gov.au/version/48430581" TargetMode="External"/><Relationship Id="rId29" Type="http://schemas.openxmlformats.org/officeDocument/2006/relationships/hyperlink" Target="http://trove.nla.gov.au/version/45146639" TargetMode="External"/><Relationship Id="rId41" Type="http://schemas.openxmlformats.org/officeDocument/2006/relationships/hyperlink" Target="http://encore.slwa.wa.gov.au/" TargetMode="External"/><Relationship Id="rId1" Type="http://schemas.openxmlformats.org/officeDocument/2006/relationships/hyperlink" Target="http://trove.nla.gov.au/work/16219107" TargetMode="External"/><Relationship Id="rId6" Type="http://schemas.openxmlformats.org/officeDocument/2006/relationships/hyperlink" Target="http://trove.nla.gov.au/version/213832521" TargetMode="External"/><Relationship Id="rId11" Type="http://schemas.openxmlformats.org/officeDocument/2006/relationships/hyperlink" Target="http://trove.nla.gov.au/version/168015471" TargetMode="External"/><Relationship Id="rId24" Type="http://schemas.openxmlformats.org/officeDocument/2006/relationships/hyperlink" Target="http://trove.nla.gov.au/version/22252717" TargetMode="External"/><Relationship Id="rId32" Type="http://schemas.openxmlformats.org/officeDocument/2006/relationships/hyperlink" Target="http://trove.nla.gov.au/version/220413542" TargetMode="External"/><Relationship Id="rId37" Type="http://schemas.openxmlformats.org/officeDocument/2006/relationships/hyperlink" Target="https://library.brisbane.qld.gov.au/" TargetMode="External"/><Relationship Id="rId40" Type="http://schemas.openxmlformats.org/officeDocument/2006/relationships/hyperlink" Target="https://sapln.ent.sirsidynix.net.au/" TargetMode="External"/><Relationship Id="rId45" Type="http://schemas.openxmlformats.org/officeDocument/2006/relationships/printerSettings" Target="../printerSettings/printerSettings4.bin"/><Relationship Id="rId5" Type="http://schemas.openxmlformats.org/officeDocument/2006/relationships/hyperlink" Target="http://trove.nla.gov.au/version/222092876" TargetMode="External"/><Relationship Id="rId15" Type="http://schemas.openxmlformats.org/officeDocument/2006/relationships/hyperlink" Target="http://trove.nla.gov.au/version/43005715" TargetMode="External"/><Relationship Id="rId23" Type="http://schemas.openxmlformats.org/officeDocument/2006/relationships/hyperlink" Target="http://trove.nla.gov.au/version/19663674" TargetMode="External"/><Relationship Id="rId28" Type="http://schemas.openxmlformats.org/officeDocument/2006/relationships/hyperlink" Target="http://trove.nla.gov.au/version/6443029" TargetMode="External"/><Relationship Id="rId36" Type="http://schemas.openxmlformats.org/officeDocument/2006/relationships/hyperlink" Target="http://onesearch.slq.qld.gov.au/" TargetMode="External"/><Relationship Id="rId10" Type="http://schemas.openxmlformats.org/officeDocument/2006/relationships/hyperlink" Target="http://trove.nla.gov.au/version/239685259" TargetMode="External"/><Relationship Id="rId19" Type="http://schemas.openxmlformats.org/officeDocument/2006/relationships/hyperlink" Target="http://trove.nla.gov.au/version/50173440" TargetMode="External"/><Relationship Id="rId31" Type="http://schemas.openxmlformats.org/officeDocument/2006/relationships/hyperlink" Target="http://trove.nla.gov.au/version/10832870" TargetMode="External"/><Relationship Id="rId44" Type="http://schemas.openxmlformats.org/officeDocument/2006/relationships/hyperlink" Target="https://openlibrary.org/" TargetMode="External"/><Relationship Id="rId4" Type="http://schemas.openxmlformats.org/officeDocument/2006/relationships/hyperlink" Target="http://trove.nla.gov.au/work/32557920" TargetMode="External"/><Relationship Id="rId9" Type="http://schemas.openxmlformats.org/officeDocument/2006/relationships/hyperlink" Target="http://trove.nla.gov.au/work/8589866" TargetMode="External"/><Relationship Id="rId14" Type="http://schemas.openxmlformats.org/officeDocument/2006/relationships/hyperlink" Target="http://trove.nla.gov.au/version/44161434" TargetMode="External"/><Relationship Id="rId22" Type="http://schemas.openxmlformats.org/officeDocument/2006/relationships/hyperlink" Target="http://trove.nla.gov.au/version/44594543" TargetMode="External"/><Relationship Id="rId27" Type="http://schemas.openxmlformats.org/officeDocument/2006/relationships/hyperlink" Target="http://trove.nla.gov.au/version/225474843" TargetMode="External"/><Relationship Id="rId30" Type="http://schemas.openxmlformats.org/officeDocument/2006/relationships/hyperlink" Target="http://trove.nla.gov.au/version/239685259" TargetMode="External"/><Relationship Id="rId35" Type="http://schemas.openxmlformats.org/officeDocument/2006/relationships/hyperlink" Target="http://trove.nla.gov.au/work/33768168" TargetMode="External"/><Relationship Id="rId43" Type="http://schemas.openxmlformats.org/officeDocument/2006/relationships/hyperlink" Target="https://www.linc.tas.gov.au/"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awnpub.com/activities/Arctic_Bookmarks1.pdf" TargetMode="External"/><Relationship Id="rId13" Type="http://schemas.openxmlformats.org/officeDocument/2006/relationships/hyperlink" Target="https://dawnpub.com/activity/ocean/" TargetMode="External"/><Relationship Id="rId18" Type="http://schemas.openxmlformats.org/officeDocument/2006/relationships/hyperlink" Target="https://dawnpub.com/activity/mountain/" TargetMode="External"/><Relationship Id="rId26" Type="http://schemas.openxmlformats.org/officeDocument/2006/relationships/hyperlink" Target="https://www.scholastic.com/content/dam/teachers/lesson-plans/migrated-files-in-body/booklessons_swamp_crossword.pdf" TargetMode="External"/><Relationship Id="rId39" Type="http://schemas.openxmlformats.org/officeDocument/2006/relationships/hyperlink" Target="https://www.giamusic.com/store/resource/over-in-the-meadow-book-g9032" TargetMode="External"/><Relationship Id="rId3" Type="http://schemas.openxmlformats.org/officeDocument/2006/relationships/hyperlink" Target="https://dawnpub.com/activity/river/" TargetMode="External"/><Relationship Id="rId21" Type="http://schemas.openxmlformats.org/officeDocument/2006/relationships/hyperlink" Target="https://dawnpub.com/activities/AustraliaBookmarks.pdf" TargetMode="External"/><Relationship Id="rId34" Type="http://schemas.openxmlformats.org/officeDocument/2006/relationships/hyperlink" Target="http://rainydaymum.co.uk/story-book-summer-bedtime-jungle/" TargetMode="External"/><Relationship Id="rId42" Type="http://schemas.openxmlformats.org/officeDocument/2006/relationships/drawing" Target="../drawings/drawing5.xml"/><Relationship Id="rId7" Type="http://schemas.openxmlformats.org/officeDocument/2006/relationships/hyperlink" Target="https://dawnpub.com/activities/Arctic-Dubin-Tips.pdf" TargetMode="External"/><Relationship Id="rId12" Type="http://schemas.openxmlformats.org/officeDocument/2006/relationships/hyperlink" Target="https://dawnpub.com/activities/Ocean-Canyon-Tips.pdf" TargetMode="External"/><Relationship Id="rId17" Type="http://schemas.openxmlformats.org/officeDocument/2006/relationships/hyperlink" Target="https://dawnpub.com/activities/OMTN-Where-in-the-World.pdf" TargetMode="External"/><Relationship Id="rId25" Type="http://schemas.openxmlformats.org/officeDocument/2006/relationships/hyperlink" Target="https://www.scholastic.com/teachers/lesson-plans/teaching-content/deep-swamp-extension-activity/" TargetMode="External"/><Relationship Id="rId33" Type="http://schemas.openxmlformats.org/officeDocument/2006/relationships/hyperlink" Target="http://www.lisashulman.com/insidepages/activities_oitm.html" TargetMode="External"/><Relationship Id="rId38" Type="http://schemas.openxmlformats.org/officeDocument/2006/relationships/hyperlink" Target="http://www.janthornhill.com/ss-illustrations-ointhem.html" TargetMode="External"/><Relationship Id="rId2" Type="http://schemas.openxmlformats.org/officeDocument/2006/relationships/hyperlink" Target="https://dawnpub.com/activities/HowOld_Activity.pdf" TargetMode="External"/><Relationship Id="rId16" Type="http://schemas.openxmlformats.org/officeDocument/2006/relationships/hyperlink" Target="https://dawnpub.com/activities/Jungle-Canyon-Tips.pdf" TargetMode="External"/><Relationship Id="rId20" Type="http://schemas.openxmlformats.org/officeDocument/2006/relationships/hyperlink" Target="https://dawnpub.com/activities/Australia_IllustratorTips.pdf" TargetMode="External"/><Relationship Id="rId29" Type="http://schemas.openxmlformats.org/officeDocument/2006/relationships/hyperlink" Target="http://www.jenniferwardbooks.com/uploads/2/3/3/7/23375886/arcticnbn_sm_0873589289.pdf" TargetMode="External"/><Relationship Id="rId41" Type="http://schemas.openxmlformats.org/officeDocument/2006/relationships/printerSettings" Target="../printerSettings/printerSettings5.bin"/><Relationship Id="rId1" Type="http://schemas.openxmlformats.org/officeDocument/2006/relationships/hyperlink" Target="https://dawnpub.com/activities/GRASS_ANIMAL-ACTIONS.pdf" TargetMode="External"/><Relationship Id="rId6" Type="http://schemas.openxmlformats.org/officeDocument/2006/relationships/hyperlink" Target="https://dawnpub.com/activities/Arctic-Berkes-Activities.pdf" TargetMode="External"/><Relationship Id="rId11" Type="http://schemas.openxmlformats.org/officeDocument/2006/relationships/hyperlink" Target="https://dawnpub.com/activities/OverInTheOcean_Activities.pdf" TargetMode="External"/><Relationship Id="rId24" Type="http://schemas.openxmlformats.org/officeDocument/2006/relationships/hyperlink" Target="https://carolinestarrrose.com/wp-content/uploads/2014/01/OverWet_Pster_Acts_WEB.pdf" TargetMode="External"/><Relationship Id="rId32" Type="http://schemas.openxmlformats.org/officeDocument/2006/relationships/hyperlink" Target="http://blog.shutta.com/books-2/house-in-the-meadow/" TargetMode="External"/><Relationship Id="rId37" Type="http://schemas.openxmlformats.org/officeDocument/2006/relationships/hyperlink" Target="https://www.jackhartmann.com/album/nursery-rhyme-songs-rhymin-to-the-beat-2/" TargetMode="External"/><Relationship Id="rId40" Type="http://schemas.openxmlformats.org/officeDocument/2006/relationships/hyperlink" Target="https://www.barefootbooks.com/files/1913/6794/8059/BFB_Activity_OverInTheMeadow_Tulips_US_0513.pdf" TargetMode="External"/><Relationship Id="rId5" Type="http://schemas.openxmlformats.org/officeDocument/2006/relationships/hyperlink" Target="https://dawnpub.com/activities/ORIV_Auth-Illust-Activities.pdf" TargetMode="External"/><Relationship Id="rId15" Type="http://schemas.openxmlformats.org/officeDocument/2006/relationships/hyperlink" Target="https://dawnpub.com/activity/jungle/" TargetMode="External"/><Relationship Id="rId23" Type="http://schemas.openxmlformats.org/officeDocument/2006/relationships/hyperlink" Target="https://dawnpub.com/activity/forest/" TargetMode="External"/><Relationship Id="rId28" Type="http://schemas.openxmlformats.org/officeDocument/2006/relationships/hyperlink" Target="http://www.jenniferwardbooks.com/uploads/2/3/3/7/23375886/desertnbn_sm_0873588029.pdf" TargetMode="External"/><Relationship Id="rId36" Type="http://schemas.openxmlformats.org/officeDocument/2006/relationships/hyperlink" Target="http://www.sarahlthomson.com/wp/wp-content/uploads/2014/07/atn_counting_posters.pdf" TargetMode="External"/><Relationship Id="rId10" Type="http://schemas.openxmlformats.org/officeDocument/2006/relationships/hyperlink" Target="https://dawnpub.com/activity/over-on-the-farm-activities/" TargetMode="External"/><Relationship Id="rId19" Type="http://schemas.openxmlformats.org/officeDocument/2006/relationships/hyperlink" Target="https://dawnpub.com/activities/Australia_AuthorTips.pdf" TargetMode="External"/><Relationship Id="rId31" Type="http://schemas.openxmlformats.org/officeDocument/2006/relationships/hyperlink" Target="http://shutta.com/HOUSEactivities.pdf" TargetMode="External"/><Relationship Id="rId4" Type="http://schemas.openxmlformats.org/officeDocument/2006/relationships/hyperlink" Target="https://dawnpub.com/activity/going/" TargetMode="External"/><Relationship Id="rId9" Type="http://schemas.openxmlformats.org/officeDocument/2006/relationships/hyperlink" Target="https://dawnpub.com/activities/FARM_Adding-up-Animals-Activity-Cards.pdf" TargetMode="External"/><Relationship Id="rId14" Type="http://schemas.openxmlformats.org/officeDocument/2006/relationships/hyperlink" Target="https://dawnpub.com/activities/Jungle-Berkes-Tips.pdf" TargetMode="External"/><Relationship Id="rId22" Type="http://schemas.openxmlformats.org/officeDocument/2006/relationships/hyperlink" Target="https://dawnpub.com/activities/OVERF_Be-a-Wildlife-Detective.pdf" TargetMode="External"/><Relationship Id="rId27" Type="http://schemas.openxmlformats.org/officeDocument/2006/relationships/hyperlink" Target="http://www.jenniferwardbooks.com/uploads/2/3/3/7/23375886/oceannbn_sm_0873587480.pdf" TargetMode="External"/><Relationship Id="rId30" Type="http://schemas.openxmlformats.org/officeDocument/2006/relationships/hyperlink" Target="http://resource.scholastic.com.au/resourcefiles/7930892_2858.pdf" TargetMode="External"/><Relationship Id="rId35" Type="http://schemas.openxmlformats.org/officeDocument/2006/relationships/hyperlink" Target="http://www.sarahlthomson.com/wp/wp-content/uploads/2014/07/around_the_neighborhood_activity_kit1.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youtube.com/watch?v=mD9guMCSaUI" TargetMode="External"/><Relationship Id="rId2" Type="http://schemas.openxmlformats.org/officeDocument/2006/relationships/hyperlink" Target="http://www.whatisaqrcode.co.uk/" TargetMode="External"/><Relationship Id="rId1" Type="http://schemas.openxmlformats.org/officeDocument/2006/relationships/hyperlink" Target="https://craft.ideas2live4.com/2016/03/10/make-your-own-golf-ball-ladybugs/"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www.crayola.com.au/free-coloring-pages/print/frog-jumper-coloring-page/"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youtube.com/watch?v=2lY-CEp_vks" TargetMode="External"/><Relationship Id="rId18" Type="http://schemas.openxmlformats.org/officeDocument/2006/relationships/hyperlink" Target="https://www.amazon.com/Over-Meadow-at-Big-Ballet/dp/B005Q6CMFY" TargetMode="External"/><Relationship Id="rId26" Type="http://schemas.openxmlformats.org/officeDocument/2006/relationships/hyperlink" Target="http://blog.shutta.com/books-2/house-in-the-meadow/" TargetMode="External"/><Relationship Id="rId39" Type="http://schemas.openxmlformats.org/officeDocument/2006/relationships/hyperlink" Target="http://www.animalstown.com/animals/p/praying-mantis/coloring-pages/praying-mantis-coloring-01.php" TargetMode="External"/><Relationship Id="rId21" Type="http://schemas.openxmlformats.org/officeDocument/2006/relationships/hyperlink" Target="https://www.amazon.co.uk/Over-Clover-Jan-Ormerod/dp/0192791710" TargetMode="External"/><Relationship Id="rId34" Type="http://schemas.openxmlformats.org/officeDocument/2006/relationships/hyperlink" Target="https://www.gryphonhouse.com/activities/over-in-the-meadow" TargetMode="External"/><Relationship Id="rId42" Type="http://schemas.openxmlformats.org/officeDocument/2006/relationships/hyperlink" Target="https://www.education.com/worksheet/article/dozer-dash-game/" TargetMode="External"/><Relationship Id="rId47" Type="http://schemas.openxmlformats.org/officeDocument/2006/relationships/hyperlink" Target="http://www.wikihow.com/Make-a-Standing-Tiger-Out-of-Clay" TargetMode="External"/><Relationship Id="rId50" Type="http://schemas.openxmlformats.org/officeDocument/2006/relationships/hyperlink" Target="https://www.youtube.com/watch?v=9JfT8NbD73Y" TargetMode="External"/><Relationship Id="rId55" Type="http://schemas.openxmlformats.org/officeDocument/2006/relationships/hyperlink" Target="http://www.freehomeschooldeals.com/free-preschool-pond-printables-instant-download/" TargetMode="External"/><Relationship Id="rId63" Type="http://schemas.openxmlformats.org/officeDocument/2006/relationships/hyperlink" Target="http://www.imagineourlife.com/printables/Mazes-Africa.pdf" TargetMode="External"/><Relationship Id="rId68" Type="http://schemas.openxmlformats.org/officeDocument/2006/relationships/hyperlink" Target="https://www.youtube.com/watch?v=Yv7fSx6yvsg" TargetMode="External"/><Relationship Id="rId76" Type="http://schemas.openxmlformats.org/officeDocument/2006/relationships/drawing" Target="../drawings/drawing7.xml"/><Relationship Id="rId7" Type="http://schemas.openxmlformats.org/officeDocument/2006/relationships/hyperlink" Target="https://www.youtube.com/watch?v=tRZbIDtA6bM" TargetMode="External"/><Relationship Id="rId71" Type="http://schemas.openxmlformats.org/officeDocument/2006/relationships/hyperlink" Target="http://www.sarahlthomson.com/wp/wp-content/uploads/2014/07/around_the_neighborhood_activity_kit1.pdf" TargetMode="External"/><Relationship Id="rId2" Type="http://schemas.openxmlformats.org/officeDocument/2006/relationships/hyperlink" Target="https://www.youtube.com/watch?v=EgB6n60MM5M" TargetMode="External"/><Relationship Id="rId16" Type="http://schemas.openxmlformats.org/officeDocument/2006/relationships/hyperlink" Target="https://www.amazon.com/Over-Farm-Marianne-Berkes/dp/158469548X/ref=sr_1_1?s=books&amp;ie=UTF8&amp;qid=1500962035&amp;sr=1-1&amp;keywords=over+on+the+farm" TargetMode="External"/><Relationship Id="rId29" Type="http://schemas.openxmlformats.org/officeDocument/2006/relationships/hyperlink" Target="http://en.shillopop.com/over-in-the-meadow/" TargetMode="External"/><Relationship Id="rId11" Type="http://schemas.openxmlformats.org/officeDocument/2006/relationships/hyperlink" Target="https://www.youtube.com/watch?v=T6kl8-PAGsE" TargetMode="External"/><Relationship Id="rId24" Type="http://schemas.openxmlformats.org/officeDocument/2006/relationships/hyperlink" Target="https://www.youtube.com/watch?v=4jL8-GO3J0U" TargetMode="External"/><Relationship Id="rId32" Type="http://schemas.openxmlformats.org/officeDocument/2006/relationships/hyperlink" Target="http://www.kidsparkz.com/uploads/5/2/3/4/52340669/ocean_animals_tracing_lines.pdf" TargetMode="External"/><Relationship Id="rId37" Type="http://schemas.openxmlformats.org/officeDocument/2006/relationships/hyperlink" Target="http://www.colormountain.com/coloring-pages/index.php?id=89" TargetMode="External"/><Relationship Id="rId40" Type="http://schemas.openxmlformats.org/officeDocument/2006/relationships/hyperlink" Target="http://www.pinkstripeysocks.com/2016/02/Paper-plate-fish-kids-craft-art.html" TargetMode="External"/><Relationship Id="rId45" Type="http://schemas.openxmlformats.org/officeDocument/2006/relationships/hyperlink" Target="http://freecoloringpageforkids.com/printables-with-numbers/printables-with-numbers-with-free-tracing-numbers-1-10-coloring-pages/" TargetMode="External"/><Relationship Id="rId53" Type="http://schemas.openxmlformats.org/officeDocument/2006/relationships/hyperlink" Target="http://www.juniormadscientist.com/wp-content/twins-robots-web.jpg" TargetMode="External"/><Relationship Id="rId58" Type="http://schemas.openxmlformats.org/officeDocument/2006/relationships/hyperlink" Target="http://aussiechildcarenetwork.com.au/printables/vocabulary-worksheets/tracing-words/tracing-words-australian-animals" TargetMode="External"/><Relationship Id="rId66" Type="http://schemas.openxmlformats.org/officeDocument/2006/relationships/hyperlink" Target="http://www.woojr.com/zoo-animal-coloring-pages-zoo-babies/" TargetMode="External"/><Relationship Id="rId74" Type="http://schemas.openxmlformats.org/officeDocument/2006/relationships/hyperlink" Target="http://www.supercoloring.com/dot-to-dots/ducklings-and-fish-at-the-pond" TargetMode="External"/><Relationship Id="rId5" Type="http://schemas.openxmlformats.org/officeDocument/2006/relationships/hyperlink" Target="https://www.youtube.com/watch?v=F_DPFzqBCDk" TargetMode="External"/><Relationship Id="rId15" Type="http://schemas.openxmlformats.org/officeDocument/2006/relationships/hyperlink" Target="https://www.amazon.com/Over-Australia-Amazing-Animals-Under/dp/1584691360/ref=sr_1_1?s=books&amp;ie=UTF8&amp;qid=1498879860&amp;sr=1-1&amp;keywords=over+in+australia+amazing+animals+down+under" TargetMode="External"/><Relationship Id="rId23" Type="http://schemas.openxmlformats.org/officeDocument/2006/relationships/hyperlink" Target="https://books.google.com.au/books?id=4-9yRGupWk0C&amp;pg=PA80&amp;lpg=PA80&amp;dq=over+in+the+grasslands+anna+wilson&amp;source=bl&amp;ots=gVIpQIN6yy&amp;sig=INDKuiNgkzxBk9gGusb1CUhnlJM&amp;hl=en&amp;sa=X&amp;ved=0ahUKEwjks4Sf2OnVAhVHTbwKHfO8BTQ4ChDoAQg1MAM" TargetMode="External"/><Relationship Id="rId28" Type="http://schemas.openxmlformats.org/officeDocument/2006/relationships/hyperlink" Target="https://books.google.com.au/books?id=4-9yRGupWk0C&amp;pg=PA80&amp;lpg=PA80&amp;dq=over+in+the+grasslands+anna+wilson&amp;source=bl&amp;ots=gVIpQIN6yy&amp;sig=INDKuiNgkzxBk9gGusb1CUhnlJM&amp;hl=en&amp;sa=X&amp;ved=0ahUKEwjks4Sf2OnVAhVHTbwKHfO8BTQ4ChDoAQg1MAM" TargetMode="External"/><Relationship Id="rId36" Type="http://schemas.openxmlformats.org/officeDocument/2006/relationships/hyperlink" Target="http://activities.raisingourkids.com/picture-puzzle/" TargetMode="External"/><Relationship Id="rId49" Type="http://schemas.openxmlformats.org/officeDocument/2006/relationships/hyperlink" Target="http://www.schoolingamonkey.com/stem-activities-for-kids-easy-slime/?utm_medium=social&amp;utm_source=pinterest&amp;utm_campaign=tailwind_tribes&amp;utm_content=tribes" TargetMode="External"/><Relationship Id="rId57" Type="http://schemas.openxmlformats.org/officeDocument/2006/relationships/hyperlink" Target="http://www.getcoloringpages.com/deer-coloring-pages" TargetMode="External"/><Relationship Id="rId61" Type="http://schemas.openxmlformats.org/officeDocument/2006/relationships/hyperlink" Target="http://www.gilaben.com/desert_tortoise_coloring_page.html" TargetMode="External"/><Relationship Id="rId10" Type="http://schemas.openxmlformats.org/officeDocument/2006/relationships/hyperlink" Target="https://www.youtube.com/watch?v=d9_9bRRnC18" TargetMode="External"/><Relationship Id="rId19" Type="http://schemas.openxmlformats.org/officeDocument/2006/relationships/hyperlink" Target="https://www.amazon.com/Over-Grasslands-Anna-Wilson/dp/0316939102/ref=sr_1_2?s=books&amp;ie=UTF8&amp;qid=1500962311&amp;sr=1-2&amp;keywords=over+in+the+grasslands" TargetMode="External"/><Relationship Id="rId31" Type="http://schemas.openxmlformats.org/officeDocument/2006/relationships/hyperlink" Target="http://www.kidzone.ws/math/ocean/k-8tentacles.htm" TargetMode="External"/><Relationship Id="rId44" Type="http://schemas.openxmlformats.org/officeDocument/2006/relationships/hyperlink" Target="http://www.makinglearningfun.com/themepages/ConstructionVehicle-TraceandColor.html" TargetMode="External"/><Relationship Id="rId52" Type="http://schemas.openxmlformats.org/officeDocument/2006/relationships/hyperlink" Target="https://www.education.com/worksheet/article/construction-patterns-2/" TargetMode="External"/><Relationship Id="rId60" Type="http://schemas.openxmlformats.org/officeDocument/2006/relationships/hyperlink" Target="https://www.thewiseowlfactory.com/free-pre-k-and-k-animal-and-habitat-match-printable/" TargetMode="External"/><Relationship Id="rId65" Type="http://schemas.openxmlformats.org/officeDocument/2006/relationships/hyperlink" Target="http://www.preschoolactivities.us/animals-trace-line-worksheet-for-kids/bee-trace-worksheet-3/" TargetMode="External"/><Relationship Id="rId73" Type="http://schemas.openxmlformats.org/officeDocument/2006/relationships/hyperlink" Target="http://www.bestbeginningsalaska.org/wp-content/uploads/ilak_overinthemeadow.pdf" TargetMode="External"/><Relationship Id="rId4" Type="http://schemas.openxmlformats.org/officeDocument/2006/relationships/hyperlink" Target="https://www.youtube.com/watch?v=2Gfv7IGXUcE" TargetMode="External"/><Relationship Id="rId9" Type="http://schemas.openxmlformats.org/officeDocument/2006/relationships/hyperlink" Target="https://www.youtube.com/watch?v=-5LrGdPqhQ4" TargetMode="External"/><Relationship Id="rId14" Type="http://schemas.openxmlformats.org/officeDocument/2006/relationships/hyperlink" Target="https://www.youtube.com/watch?v=F8xz5eJx8iQ" TargetMode="External"/><Relationship Id="rId22" Type="http://schemas.openxmlformats.org/officeDocument/2006/relationships/hyperlink" Target="https://www.amazon.com/Around-Neighborhood-Counting-Sarah-Thomson/dp/0761461647/ref=sr_1_1?s=books&amp;ie=UTF8&amp;qid=1500960669&amp;sr=1-1&amp;keywords=%22Around+the+Neighborhood%3A++A+Counting+Lullaby%22" TargetMode="External"/><Relationship Id="rId27" Type="http://schemas.openxmlformats.org/officeDocument/2006/relationships/hyperlink" Target="https://www.amazon.com/Over-Meadow-Nursery-Counting-Rhyme/dp/067167837X/ref=sr_1_sc_1?s=books&amp;ie=UTF8&amp;qid=1503201803&amp;sr=1-1-spell&amp;keywords=over+in+the+meadown+galdone" TargetMode="External"/><Relationship Id="rId30" Type="http://schemas.openxmlformats.org/officeDocument/2006/relationships/hyperlink" Target="https://www.education.com/worksheet/article/connect-dots-whale/" TargetMode="External"/><Relationship Id="rId35" Type="http://schemas.openxmlformats.org/officeDocument/2006/relationships/hyperlink" Target="http://www.supercoloring.com/coloring-pages/arts-culture/ballet" TargetMode="External"/><Relationship Id="rId43" Type="http://schemas.openxmlformats.org/officeDocument/2006/relationships/hyperlink" Target="http://www.colormountain.com/print/index.php?id=404" TargetMode="External"/><Relationship Id="rId48" Type="http://schemas.openxmlformats.org/officeDocument/2006/relationships/hyperlink" Target="http://mommymaleta.com/crafts/india-craft/" TargetMode="External"/><Relationship Id="rId56" Type="http://schemas.openxmlformats.org/officeDocument/2006/relationships/hyperlink" Target="http://www.1plus1plus1equals1.net/2014/06/pond-coloring-printables/" TargetMode="External"/><Relationship Id="rId64" Type="http://schemas.openxmlformats.org/officeDocument/2006/relationships/hyperlink" Target="https://www.teacherspayteachers.com/Product/Piggy-Shape-Graph-149990" TargetMode="External"/><Relationship Id="rId69" Type="http://schemas.openxmlformats.org/officeDocument/2006/relationships/hyperlink" Target="http://www.totschooling.net/2017/09/halloween-tracing-worksheets.html" TargetMode="External"/><Relationship Id="rId8" Type="http://schemas.openxmlformats.org/officeDocument/2006/relationships/hyperlink" Target="https://www.youtube.com/watch?v=dKqjXxFhfYI" TargetMode="External"/><Relationship Id="rId51" Type="http://schemas.openxmlformats.org/officeDocument/2006/relationships/hyperlink" Target="http://1coloring-pages.net/marmoset-coloring-page-for-kids.html" TargetMode="External"/><Relationship Id="rId72" Type="http://schemas.openxmlformats.org/officeDocument/2006/relationships/hyperlink" Target="http://decal.ga.gov/documents/attachments/OverInTheMeadow06-07.pdf" TargetMode="External"/><Relationship Id="rId3" Type="http://schemas.openxmlformats.org/officeDocument/2006/relationships/hyperlink" Target="https://www.youtube.com/watch?v=EJlur0DDWUY" TargetMode="External"/><Relationship Id="rId12" Type="http://schemas.openxmlformats.org/officeDocument/2006/relationships/hyperlink" Target="https://www.youtube.com/watch?v=OBf3hlhZKG4" TargetMode="External"/><Relationship Id="rId17" Type="http://schemas.openxmlformats.org/officeDocument/2006/relationships/hyperlink" Target="https://www.amazon.com/Whos-Who-Ken-Geist/dp/031264437X/ref=sr_1_3?s=books&amp;ie=UTF8&amp;qid=1500704405&amp;sr=1-3&amp;keywords=ken+geist" TargetMode="External"/><Relationship Id="rId25" Type="http://schemas.openxmlformats.org/officeDocument/2006/relationships/hyperlink" Target="https://www.youtube.com/watch?v=Ofb1UPk9VCQ" TargetMode="External"/><Relationship Id="rId33" Type="http://schemas.openxmlformats.org/officeDocument/2006/relationships/hyperlink" Target="https://www.gryphonhouse.com/activities/five-nice-neighbors" TargetMode="External"/><Relationship Id="rId38" Type="http://schemas.openxmlformats.org/officeDocument/2006/relationships/hyperlink" Target="http://www.makinglearningfun.com/themepages/PolarBearPrintables.htm" TargetMode="External"/><Relationship Id="rId46" Type="http://schemas.openxmlformats.org/officeDocument/2006/relationships/hyperlink" Target="https://www.daniellesplace.com/html/praying-mantis--crafts-learning-activities.html" TargetMode="External"/><Relationship Id="rId59" Type="http://schemas.openxmlformats.org/officeDocument/2006/relationships/hyperlink" Target="http://www.scholastic.com/parents/blogs/scholastic-parents-learning-toolkit/diy-zooming-fish-activity?eml=PAR/smd/20161118/pinterest/TLTdiyzoomingfishactivity/PAR/content/11am" TargetMode="External"/><Relationship Id="rId67" Type="http://schemas.openxmlformats.org/officeDocument/2006/relationships/hyperlink" Target="https://prezi.com/dkcq70v22yr2/preschool-lesson-plan/" TargetMode="External"/><Relationship Id="rId20" Type="http://schemas.openxmlformats.org/officeDocument/2006/relationships/hyperlink" Target="https://www.youtube.com/watch?v=k-3hY2ndCss" TargetMode="External"/><Relationship Id="rId41" Type="http://schemas.openxmlformats.org/officeDocument/2006/relationships/hyperlink" Target="http://www.bestcoloringpagesforkids.com/kangaroo-coloring-pages.html" TargetMode="External"/><Relationship Id="rId54" Type="http://schemas.openxmlformats.org/officeDocument/2006/relationships/hyperlink" Target="https://www.brisbanekids.com.au/aboriginal-colouring-pages/" TargetMode="External"/><Relationship Id="rId62" Type="http://schemas.openxmlformats.org/officeDocument/2006/relationships/hyperlink" Target="http://www.preschoolactivities.us/dot-to-dot-activity-pages-and-worksheets-for-preescholers-easy/" TargetMode="External"/><Relationship Id="rId70" Type="http://schemas.openxmlformats.org/officeDocument/2006/relationships/hyperlink" Target="http://www.totschooling.net/2015/09/haunted-house-letter-sounds-matching.html" TargetMode="External"/><Relationship Id="rId75" Type="http://schemas.openxmlformats.org/officeDocument/2006/relationships/printerSettings" Target="../printerSettings/printerSettings7.bin"/><Relationship Id="rId1" Type="http://schemas.openxmlformats.org/officeDocument/2006/relationships/hyperlink" Target="https://www.youtube.com/watch?v=C6ljGXMMB-g" TargetMode="External"/><Relationship Id="rId6" Type="http://schemas.openxmlformats.org/officeDocument/2006/relationships/hyperlink" Target="https://www.youtube.com/watch?v=OwtoryjrlTE"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scootle.edu.au/ec/search?accContentId=ACSIS027" TargetMode="External"/><Relationship Id="rId7" Type="http://schemas.openxmlformats.org/officeDocument/2006/relationships/hyperlink" Target="http://www.supercoloring.com/dot-to-dots/animals/amphibians" TargetMode="External"/><Relationship Id="rId2" Type="http://schemas.openxmlformats.org/officeDocument/2006/relationships/hyperlink" Target="http://www.scootle.edu.au/ec/search?accContentId=ACELT1832" TargetMode="External"/><Relationship Id="rId1" Type="http://schemas.openxmlformats.org/officeDocument/2006/relationships/hyperlink" Target="http://www.australiancurriculum.edu.au/Curriculum/ContentDescription/ACELA1448" TargetMode="External"/><Relationship Id="rId6" Type="http://schemas.openxmlformats.org/officeDocument/2006/relationships/hyperlink" Target="http://www.math-salamanders.com/first-grade-math-activities.html" TargetMode="External"/><Relationship Id="rId5" Type="http://schemas.openxmlformats.org/officeDocument/2006/relationships/hyperlink" Target="http://educationalcoloringpages.com/odd-one-coloring.html" TargetMode="External"/><Relationship Id="rId4" Type="http://schemas.openxmlformats.org/officeDocument/2006/relationships/hyperlink" Target="http://www.momjunction.com/print-coloring-image/?pageid=394898&amp;print=2016/03/Freshwater-Habitat"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australiancurriculum.edu.au/f-10-curriculum/english/?year=11576&amp;strand=Language&amp;strand=Literature&amp;strand=Literacy&amp;capability=ignore&amp;capability=Literacy&amp;capability=Numeracy&amp;capability=Information+and+Communication+Technology+%28ICT%29+Capabilit" TargetMode="External"/><Relationship Id="rId7" Type="http://schemas.openxmlformats.org/officeDocument/2006/relationships/drawing" Target="../drawings/drawing9.xml"/><Relationship Id="rId2" Type="http://schemas.openxmlformats.org/officeDocument/2006/relationships/hyperlink" Target="https://www.australiancurriculum.edu.au/f-10-curriculum/the-arts/visual-arts/?year=12755&amp;capability=ignore&amp;capability=Literacy&amp;capability=Numeracy&amp;capability=Information+and+Communication+Technology+%28ICT%29+Capability&amp;capability=Critical+and+Creative+Th" TargetMode="External"/><Relationship Id="rId1" Type="http://schemas.openxmlformats.org/officeDocument/2006/relationships/hyperlink" Target="http://www.australiancurriculum.edu.au/english/curriculum/f-10?layout=1" TargetMode="External"/><Relationship Id="rId6" Type="http://schemas.openxmlformats.org/officeDocument/2006/relationships/printerSettings" Target="../printerSettings/printerSettings9.bin"/><Relationship Id="rId5" Type="http://schemas.openxmlformats.org/officeDocument/2006/relationships/hyperlink" Target="http://v7-5.australiancurriculum.edu.au/humanities-and-social-sciences/geography/concepts-for-developing-geographical-understanding" TargetMode="External"/><Relationship Id="rId4" Type="http://schemas.openxmlformats.org/officeDocument/2006/relationships/hyperlink" Target="http://v7-5.australiancurriculum.edu.au/Browse?a=E&amp;a=M&amp;a=S&amp;a=H&amp;a=G&amp;a=ENB&amp;a=CNC&amp;a=da&amp;a=dr&amp;a=ma&amp;a=mu&amp;a=va&amp;a=DI&amp;a=DE&amp;a=HPE&amp;y=3&amp;y=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Y17"/>
  <sheetViews>
    <sheetView topLeftCell="A11" workbookViewId="0">
      <selection activeCell="C14" sqref="C14"/>
    </sheetView>
  </sheetViews>
  <sheetFormatPr defaultRowHeight="15" x14ac:dyDescent="0.25"/>
  <cols>
    <col min="1" max="1" width="26.125" customWidth="1"/>
    <col min="2" max="2" width="83.75" style="46" customWidth="1"/>
    <col min="3" max="3" width="27" customWidth="1"/>
  </cols>
  <sheetData>
    <row r="1" spans="1:441" s="1" customFormat="1" ht="69.75" customHeight="1" x14ac:dyDescent="0.25">
      <c r="A1" s="224"/>
      <c r="B1" s="281" t="s">
        <v>984</v>
      </c>
      <c r="C1" s="14"/>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row>
    <row r="2" spans="1:441" s="1" customFormat="1" ht="45" customHeight="1" x14ac:dyDescent="0.25">
      <c r="A2" s="225"/>
      <c r="B2" s="188" t="s">
        <v>996</v>
      </c>
      <c r="C2" s="187"/>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row>
    <row r="3" spans="1:441" s="1" customFormat="1" ht="33" customHeight="1" x14ac:dyDescent="0.25">
      <c r="A3" s="5" t="s">
        <v>672</v>
      </c>
      <c r="B3" s="21" t="s">
        <v>698</v>
      </c>
      <c r="C3" s="21" t="s">
        <v>671</v>
      </c>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row>
    <row r="4" spans="1:441" ht="95.25" customHeight="1" x14ac:dyDescent="0.25">
      <c r="A4" s="189" t="s">
        <v>843</v>
      </c>
      <c r="B4" s="81" t="s">
        <v>697</v>
      </c>
      <c r="C4" s="190" t="s">
        <v>692</v>
      </c>
    </row>
    <row r="5" spans="1:441" ht="73.5" customHeight="1" x14ac:dyDescent="0.25">
      <c r="A5" s="189" t="s">
        <v>932</v>
      </c>
      <c r="B5" s="81" t="s">
        <v>933</v>
      </c>
      <c r="C5" s="190" t="s">
        <v>673</v>
      </c>
    </row>
    <row r="6" spans="1:441" ht="86.25" customHeight="1" x14ac:dyDescent="0.25">
      <c r="A6" s="191" t="s">
        <v>674</v>
      </c>
      <c r="B6" s="121" t="s">
        <v>997</v>
      </c>
      <c r="C6" s="190" t="s">
        <v>674</v>
      </c>
    </row>
    <row r="7" spans="1:441" ht="99.75" customHeight="1" x14ac:dyDescent="0.25">
      <c r="A7" s="189" t="s">
        <v>675</v>
      </c>
      <c r="B7" s="121" t="s">
        <v>998</v>
      </c>
      <c r="C7" s="190" t="s">
        <v>693</v>
      </c>
    </row>
    <row r="8" spans="1:441" ht="120" customHeight="1" x14ac:dyDescent="0.25">
      <c r="A8" s="189" t="s">
        <v>676</v>
      </c>
      <c r="B8" s="121" t="s">
        <v>999</v>
      </c>
      <c r="C8" s="190" t="s">
        <v>694</v>
      </c>
    </row>
    <row r="9" spans="1:441" ht="88.5" customHeight="1" x14ac:dyDescent="0.25">
      <c r="A9" s="189" t="s">
        <v>931</v>
      </c>
      <c r="B9" s="121" t="s">
        <v>1000</v>
      </c>
      <c r="C9" s="192" t="s">
        <v>929</v>
      </c>
    </row>
    <row r="10" spans="1:441" ht="100.5" customHeight="1" x14ac:dyDescent="0.25">
      <c r="A10" s="189" t="s">
        <v>920</v>
      </c>
      <c r="B10" s="81" t="s">
        <v>1001</v>
      </c>
      <c r="C10" s="192" t="s">
        <v>920</v>
      </c>
    </row>
    <row r="11" spans="1:441" ht="88.5" customHeight="1" x14ac:dyDescent="0.25">
      <c r="A11" s="189" t="s">
        <v>921</v>
      </c>
      <c r="B11" s="81" t="s">
        <v>1002</v>
      </c>
      <c r="C11" s="192" t="s">
        <v>921</v>
      </c>
    </row>
    <row r="12" spans="1:441" ht="91.5" customHeight="1" x14ac:dyDescent="0.25">
      <c r="A12" s="189" t="s">
        <v>922</v>
      </c>
      <c r="B12" s="81" t="s">
        <v>1003</v>
      </c>
      <c r="C12" s="192" t="s">
        <v>922</v>
      </c>
    </row>
    <row r="13" spans="1:441" ht="72" customHeight="1" x14ac:dyDescent="0.25">
      <c r="A13" s="189" t="s">
        <v>927</v>
      </c>
      <c r="B13" s="81" t="s">
        <v>1004</v>
      </c>
      <c r="C13" s="192" t="s">
        <v>927</v>
      </c>
    </row>
    <row r="14" spans="1:441" ht="63" customHeight="1" x14ac:dyDescent="0.25">
      <c r="A14" s="189" t="s">
        <v>928</v>
      </c>
      <c r="B14" s="81" t="s">
        <v>1005</v>
      </c>
      <c r="C14" s="192" t="s">
        <v>928</v>
      </c>
    </row>
    <row r="15" spans="1:441" x14ac:dyDescent="0.25">
      <c r="A15" s="79"/>
    </row>
    <row r="16" spans="1:441" x14ac:dyDescent="0.25">
      <c r="A16" s="79"/>
    </row>
    <row r="17" spans="1:1" x14ac:dyDescent="0.25">
      <c r="A17" s="79"/>
    </row>
  </sheetData>
  <mergeCells count="1">
    <mergeCell ref="A1:A2"/>
  </mergeCells>
  <hyperlinks>
    <hyperlink ref="C4" location="'See-Listen-Look Inside '!A1" display="See Listen Look inside"/>
    <hyperlink ref="C5" location="Librarian!A1" display="Librarian"/>
    <hyperlink ref="C6" location="'Borrowing by State'!A1" display="Borrow by State"/>
    <hyperlink ref="C7" location="'Authors-Publishers lesson plans'!A1" display="Authors Lesson Plans"/>
    <hyperlink ref="C8" location="'Childcare - Foundation'!A1" display="Childcare to Foundation"/>
    <hyperlink ref="C9" location="'Across curiculum ideas'!A1" display="Across curiculum ideas"/>
    <hyperlink ref="C10" location="'Year 1 Curriculum'!A1" display="'Year 1 Curriculum"/>
    <hyperlink ref="C11" location="'Year 2 Curriculum '!A1" display="'Year 2 Curriculum"/>
    <hyperlink ref="C12" location="'Year 3 Curriculum'!A1" display="'Year 3 Curriculum"/>
    <hyperlink ref="C14" location="'Lesson Plans Environments'!A1" display="'Lesson Plans Environments"/>
    <hyperlink ref="C13" location="'Year 4 Curriculum'!A1" display="'Year 4 Curriculum"/>
  </hyperlinks>
  <pageMargins left="0.25" right="0.25" top="0.75" bottom="0.75" header="0.3" footer="0.3"/>
  <pageSetup paperSize="9" orientation="landscape" r:id="rId1"/>
  <headerFooter>
    <oddFooter>&amp;L&amp;F&amp;R&amp;P/&amp;N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W112"/>
  <sheetViews>
    <sheetView topLeftCell="A39" zoomScaleNormal="100" workbookViewId="0">
      <selection activeCell="A45" sqref="A45"/>
    </sheetView>
  </sheetViews>
  <sheetFormatPr defaultRowHeight="15" x14ac:dyDescent="0.25"/>
  <cols>
    <col min="1" max="1" width="24.5" customWidth="1"/>
    <col min="2" max="2" width="68.25" customWidth="1"/>
    <col min="3" max="3" width="19.75" style="31" customWidth="1"/>
    <col min="4" max="4" width="26.75" style="31" customWidth="1"/>
  </cols>
  <sheetData>
    <row r="1" spans="1:5" ht="91.5" customHeight="1" x14ac:dyDescent="0.25">
      <c r="A1" s="252"/>
      <c r="B1" s="122" t="s">
        <v>993</v>
      </c>
      <c r="C1" s="100"/>
      <c r="D1" s="100"/>
      <c r="E1" s="100"/>
    </row>
    <row r="2" spans="1:5" ht="87" customHeight="1" x14ac:dyDescent="0.25">
      <c r="A2" s="252"/>
      <c r="B2" s="153" t="s">
        <v>846</v>
      </c>
    </row>
    <row r="3" spans="1:5" s="85" customFormat="1" ht="39.75" customHeight="1" x14ac:dyDescent="0.25">
      <c r="A3" s="164" t="s">
        <v>791</v>
      </c>
      <c r="B3" s="164" t="s">
        <v>793</v>
      </c>
      <c r="C3" s="116"/>
      <c r="D3" s="116"/>
    </row>
    <row r="4" spans="1:5" s="85" customFormat="1" ht="47.25" customHeight="1" x14ac:dyDescent="0.25">
      <c r="A4" s="166"/>
      <c r="B4" s="11" t="s">
        <v>794</v>
      </c>
      <c r="C4" s="116"/>
      <c r="D4" s="116"/>
    </row>
    <row r="5" spans="1:5" s="85" customFormat="1" ht="76.5" customHeight="1" x14ac:dyDescent="0.25">
      <c r="A5" s="166"/>
      <c r="B5" s="11" t="s">
        <v>795</v>
      </c>
      <c r="C5" s="116"/>
      <c r="D5" s="116"/>
    </row>
    <row r="6" spans="1:5" s="85" customFormat="1" ht="39.75" customHeight="1" x14ac:dyDescent="0.25">
      <c r="A6" s="164" t="s">
        <v>791</v>
      </c>
      <c r="B6" s="164" t="s">
        <v>790</v>
      </c>
      <c r="C6" s="116"/>
      <c r="D6" s="116"/>
    </row>
    <row r="7" spans="1:5" s="85" customFormat="1" ht="56.25" customHeight="1" x14ac:dyDescent="0.25">
      <c r="A7" s="166"/>
      <c r="B7" s="11" t="s">
        <v>768</v>
      </c>
      <c r="C7" s="116"/>
      <c r="D7" s="116"/>
    </row>
    <row r="8" spans="1:5" s="85" customFormat="1" ht="76.5" customHeight="1" x14ac:dyDescent="0.25">
      <c r="A8" s="166"/>
      <c r="B8" s="11" t="s">
        <v>792</v>
      </c>
      <c r="C8" s="116"/>
      <c r="D8" s="116"/>
    </row>
    <row r="9" spans="1:5" s="85" customFormat="1" ht="39" customHeight="1" x14ac:dyDescent="0.25">
      <c r="A9" s="164" t="s">
        <v>814</v>
      </c>
      <c r="B9" s="160" t="s">
        <v>813</v>
      </c>
      <c r="C9" s="116"/>
      <c r="D9" s="116"/>
    </row>
    <row r="10" spans="1:5" s="85" customFormat="1" ht="47.25" customHeight="1" x14ac:dyDescent="0.25">
      <c r="A10" s="19"/>
      <c r="B10" s="168" t="s">
        <v>811</v>
      </c>
      <c r="C10" s="116"/>
      <c r="D10" s="116"/>
    </row>
    <row r="11" spans="1:5" s="85" customFormat="1" ht="76.5" customHeight="1" x14ac:dyDescent="0.25">
      <c r="A11" s="82"/>
      <c r="B11" s="168" t="s">
        <v>812</v>
      </c>
      <c r="C11" s="116"/>
      <c r="D11" s="116"/>
    </row>
    <row r="12" spans="1:5" s="85" customFormat="1" ht="58.5" customHeight="1" x14ac:dyDescent="0.25">
      <c r="A12" s="169"/>
      <c r="B12" s="11" t="s">
        <v>733</v>
      </c>
      <c r="C12" s="116"/>
      <c r="D12" s="116"/>
    </row>
    <row r="13" spans="1:5" s="85" customFormat="1" ht="76.5" customHeight="1" x14ac:dyDescent="0.25">
      <c r="A13" s="169"/>
      <c r="B13" s="11" t="s">
        <v>769</v>
      </c>
      <c r="C13" s="116"/>
      <c r="D13" s="116"/>
    </row>
    <row r="14" spans="1:5" s="85" customFormat="1" ht="76.5" customHeight="1" x14ac:dyDescent="0.25">
      <c r="A14" s="166"/>
      <c r="B14" s="11" t="s">
        <v>789</v>
      </c>
      <c r="C14" s="116"/>
      <c r="D14" s="116"/>
    </row>
    <row r="15" spans="1:5" s="85" customFormat="1" ht="39.75" customHeight="1" x14ac:dyDescent="0.25">
      <c r="A15" s="164" t="s">
        <v>778</v>
      </c>
      <c r="B15" s="160" t="s">
        <v>771</v>
      </c>
      <c r="C15" s="116"/>
      <c r="D15" s="116"/>
    </row>
    <row r="16" spans="1:5" s="85" customFormat="1" ht="68.25" customHeight="1" x14ac:dyDescent="0.25">
      <c r="A16" s="161"/>
      <c r="B16" s="170" t="s">
        <v>772</v>
      </c>
      <c r="C16" s="116"/>
      <c r="D16" s="116"/>
    </row>
    <row r="17" spans="1:4" s="85" customFormat="1" ht="137.25" customHeight="1" x14ac:dyDescent="0.25">
      <c r="A17" s="166"/>
      <c r="B17" s="170" t="s">
        <v>773</v>
      </c>
      <c r="C17" s="116"/>
      <c r="D17" s="116"/>
    </row>
    <row r="18" spans="1:4" s="85" customFormat="1" ht="49.5" customHeight="1" x14ac:dyDescent="0.25">
      <c r="A18" s="164" t="s">
        <v>770</v>
      </c>
      <c r="B18" s="164" t="s">
        <v>777</v>
      </c>
      <c r="C18"/>
      <c r="D18" s="116"/>
    </row>
    <row r="19" spans="1:4" s="85" customFormat="1" ht="39.75" customHeight="1" x14ac:dyDescent="0.25">
      <c r="A19" s="161"/>
      <c r="B19" s="171" t="s">
        <v>776</v>
      </c>
      <c r="C19" s="117"/>
      <c r="D19" s="116"/>
    </row>
    <row r="20" spans="1:4" s="85" customFormat="1" ht="82.5" customHeight="1" x14ac:dyDescent="0.25">
      <c r="A20" s="161"/>
      <c r="B20" s="148" t="s">
        <v>787</v>
      </c>
      <c r="C20" s="117"/>
      <c r="D20" s="116"/>
    </row>
    <row r="21" spans="1:4" s="85" customFormat="1" ht="29.25" customHeight="1" x14ac:dyDescent="0.25">
      <c r="A21" s="166"/>
      <c r="B21" s="171" t="s">
        <v>775</v>
      </c>
      <c r="C21" s="117"/>
      <c r="D21" s="116"/>
    </row>
    <row r="22" spans="1:4" s="85" customFormat="1" ht="102" customHeight="1" x14ac:dyDescent="0.25">
      <c r="A22" s="166"/>
      <c r="B22" s="171" t="s">
        <v>785</v>
      </c>
      <c r="C22" s="117"/>
      <c r="D22" s="116"/>
    </row>
    <row r="23" spans="1:4" s="85" customFormat="1" ht="29.25" customHeight="1" x14ac:dyDescent="0.25">
      <c r="A23" s="166"/>
      <c r="B23" s="171" t="s">
        <v>774</v>
      </c>
      <c r="C23" s="117"/>
      <c r="D23" s="116"/>
    </row>
    <row r="24" spans="1:4" s="85" customFormat="1" ht="123.75" customHeight="1" x14ac:dyDescent="0.25">
      <c r="A24" s="166"/>
      <c r="B24" s="171" t="s">
        <v>784</v>
      </c>
      <c r="C24" s="117"/>
      <c r="D24" s="116"/>
    </row>
    <row r="25" spans="1:4" s="85" customFormat="1" ht="39.75" customHeight="1" x14ac:dyDescent="0.25">
      <c r="A25" s="164" t="s">
        <v>796</v>
      </c>
      <c r="B25" s="119" t="s">
        <v>799</v>
      </c>
      <c r="C25" s="116"/>
      <c r="D25" s="116"/>
    </row>
    <row r="26" spans="1:4" s="85" customFormat="1" ht="39.75" customHeight="1" x14ac:dyDescent="0.25">
      <c r="A26" s="161"/>
      <c r="B26" s="11" t="s">
        <v>805</v>
      </c>
      <c r="C26" s="116"/>
      <c r="D26" s="116"/>
    </row>
    <row r="27" spans="1:4" s="85" customFormat="1" ht="93" customHeight="1" x14ac:dyDescent="0.25">
      <c r="A27" s="161"/>
      <c r="B27" s="11" t="s">
        <v>806</v>
      </c>
      <c r="C27" s="116"/>
      <c r="D27" s="116"/>
    </row>
    <row r="28" spans="1:4" s="85" customFormat="1" ht="35.25" customHeight="1" x14ac:dyDescent="0.25">
      <c r="A28" s="161"/>
      <c r="B28" s="11" t="s">
        <v>798</v>
      </c>
      <c r="C28" s="116"/>
      <c r="D28" s="118"/>
    </row>
    <row r="29" spans="1:4" s="85" customFormat="1" ht="87.75" customHeight="1" x14ac:dyDescent="0.25">
      <c r="A29" s="161"/>
      <c r="B29" s="11" t="s">
        <v>800</v>
      </c>
      <c r="C29" s="116"/>
      <c r="D29" s="116"/>
    </row>
    <row r="30" spans="1:4" s="85" customFormat="1" ht="34.5" customHeight="1" x14ac:dyDescent="0.25">
      <c r="A30" s="161"/>
      <c r="B30" s="16" t="s">
        <v>804</v>
      </c>
      <c r="C30" s="116"/>
      <c r="D30" s="116"/>
    </row>
    <row r="31" spans="1:4" s="85" customFormat="1" ht="41.25" customHeight="1" x14ac:dyDescent="0.25">
      <c r="A31" s="164" t="s">
        <v>875</v>
      </c>
      <c r="B31" s="172" t="s">
        <v>797</v>
      </c>
      <c r="C31" s="116"/>
      <c r="D31" s="116"/>
    </row>
    <row r="32" spans="1:4" s="85" customFormat="1" ht="95.25" customHeight="1" x14ac:dyDescent="0.25">
      <c r="A32" s="161"/>
      <c r="B32" s="11" t="s">
        <v>801</v>
      </c>
      <c r="C32" s="116"/>
      <c r="D32" s="116"/>
    </row>
    <row r="33" spans="1:4" s="85" customFormat="1" ht="42" customHeight="1" x14ac:dyDescent="0.25">
      <c r="A33" s="164" t="s">
        <v>876</v>
      </c>
      <c r="B33" s="172" t="s">
        <v>803</v>
      </c>
      <c r="C33" s="116"/>
      <c r="D33" s="116"/>
    </row>
    <row r="34" spans="1:4" s="85" customFormat="1" ht="58.5" customHeight="1" x14ac:dyDescent="0.25">
      <c r="A34" s="162"/>
      <c r="B34" s="163" t="s">
        <v>802</v>
      </c>
      <c r="C34" s="116"/>
      <c r="D34" s="116"/>
    </row>
    <row r="35" spans="1:4" s="85" customFormat="1" ht="87.75" customHeight="1" x14ac:dyDescent="0.25">
      <c r="A35" s="162"/>
      <c r="B35" s="163" t="s">
        <v>1006</v>
      </c>
      <c r="C35" s="116"/>
      <c r="D35" s="116"/>
    </row>
    <row r="36" spans="1:4" s="85" customFormat="1" ht="95.25" customHeight="1" x14ac:dyDescent="0.25">
      <c r="A36" s="162"/>
      <c r="B36" s="163" t="s">
        <v>878</v>
      </c>
      <c r="C36" s="116"/>
      <c r="D36" s="116"/>
    </row>
    <row r="37" spans="1:4" s="85" customFormat="1" ht="95.25" customHeight="1" x14ac:dyDescent="0.25">
      <c r="A37" s="162"/>
      <c r="B37" s="163" t="s">
        <v>809</v>
      </c>
      <c r="C37" s="116"/>
      <c r="D37" s="116"/>
    </row>
    <row r="38" spans="1:4" s="85" customFormat="1" ht="90.75" customHeight="1" x14ac:dyDescent="0.25">
      <c r="A38" s="162"/>
      <c r="B38" s="163" t="s">
        <v>808</v>
      </c>
      <c r="C38" s="116"/>
      <c r="D38" s="116"/>
    </row>
    <row r="39" spans="1:4" ht="50.25" customHeight="1" x14ac:dyDescent="0.25">
      <c r="A39" s="164" t="s">
        <v>910</v>
      </c>
      <c r="B39" s="167" t="s">
        <v>909</v>
      </c>
    </row>
    <row r="40" spans="1:4" ht="51.75" customHeight="1" x14ac:dyDescent="0.25">
      <c r="A40" s="19"/>
      <c r="B40" s="81" t="s">
        <v>767</v>
      </c>
    </row>
    <row r="41" spans="1:4" ht="55.5" customHeight="1" x14ac:dyDescent="0.25">
      <c r="A41" s="19"/>
      <c r="B41" s="81" t="s">
        <v>877</v>
      </c>
      <c r="D41"/>
    </row>
    <row r="42" spans="1:4" ht="39.75" customHeight="1" x14ac:dyDescent="0.25">
      <c r="A42" s="19"/>
      <c r="B42" s="173" t="s">
        <v>759</v>
      </c>
    </row>
    <row r="43" spans="1:4" ht="32.25" customHeight="1" x14ac:dyDescent="0.25">
      <c r="A43" s="176" t="s">
        <v>815</v>
      </c>
      <c r="B43" s="167" t="s">
        <v>816</v>
      </c>
    </row>
    <row r="44" spans="1:4" ht="39" customHeight="1" x14ac:dyDescent="0.25">
      <c r="A44" s="19"/>
      <c r="B44" s="81" t="s">
        <v>817</v>
      </c>
    </row>
    <row r="45" spans="1:4" ht="39" customHeight="1" x14ac:dyDescent="0.25">
      <c r="A45" s="19"/>
      <c r="B45" s="206" t="s">
        <v>958</v>
      </c>
    </row>
    <row r="46" spans="1:4" ht="75" customHeight="1" x14ac:dyDescent="0.25">
      <c r="A46" s="82"/>
      <c r="B46" s="168" t="s">
        <v>818</v>
      </c>
    </row>
    <row r="47" spans="1:4" ht="75" customHeight="1" x14ac:dyDescent="0.25">
      <c r="A47" s="174"/>
      <c r="B47" s="81" t="s">
        <v>819</v>
      </c>
    </row>
    <row r="48" spans="1:4" ht="78" customHeight="1" x14ac:dyDescent="0.25">
      <c r="A48" s="175"/>
      <c r="B48" s="81" t="s">
        <v>820</v>
      </c>
    </row>
    <row r="49" spans="1:2" ht="39" customHeight="1" x14ac:dyDescent="0.25">
      <c r="A49" s="174"/>
      <c r="B49" s="173" t="s">
        <v>821</v>
      </c>
    </row>
    <row r="50" spans="1:2" ht="39" customHeight="1" x14ac:dyDescent="0.25"/>
    <row r="51" spans="1:2" ht="39" customHeight="1" x14ac:dyDescent="0.25"/>
    <row r="64" spans="1:2" ht="17.25" customHeight="1" x14ac:dyDescent="0.25"/>
    <row r="71" ht="21" customHeight="1" x14ac:dyDescent="0.25"/>
    <row r="76" ht="18.75" customHeight="1" x14ac:dyDescent="0.25"/>
    <row r="82" ht="29.25" customHeight="1" x14ac:dyDescent="0.25"/>
    <row r="99" spans="1:465" x14ac:dyDescent="0.25">
      <c r="C99"/>
      <c r="D99"/>
    </row>
    <row r="100" spans="1:465" s="85" customFormat="1" ht="56.25" customHeight="1" x14ac:dyDescent="0.25">
      <c r="A100"/>
      <c r="B100"/>
      <c r="C100" s="84"/>
      <c r="D100" s="84"/>
      <c r="E100" s="83"/>
      <c r="F100" s="83"/>
    </row>
    <row r="101" spans="1:465" s="46" customFormat="1" x14ac:dyDescent="0.25">
      <c r="A101"/>
      <c r="B101"/>
      <c r="D101" s="80"/>
    </row>
    <row r="102" spans="1:465" s="46" customFormat="1" ht="174" customHeight="1" x14ac:dyDescent="0.25">
      <c r="A102"/>
      <c r="B102"/>
      <c r="D102" s="80"/>
    </row>
    <row r="103" spans="1:465" s="46" customFormat="1" x14ac:dyDescent="0.25">
      <c r="A103"/>
      <c r="B103"/>
      <c r="D103" s="80"/>
    </row>
    <row r="104" spans="1:465" x14ac:dyDescent="0.25">
      <c r="C104" s="87"/>
    </row>
    <row r="105" spans="1:465" ht="54" customHeight="1" x14ac:dyDescent="0.25"/>
    <row r="106" spans="1:465" x14ac:dyDescent="0.25">
      <c r="D106" s="32"/>
    </row>
    <row r="107" spans="1:465" x14ac:dyDescent="0.25">
      <c r="C107" s="87"/>
      <c r="D107" s="32"/>
    </row>
    <row r="108" spans="1:465" x14ac:dyDescent="0.25">
      <c r="C108"/>
      <c r="D108"/>
    </row>
    <row r="109" spans="1:465" x14ac:dyDescent="0.25">
      <c r="C109"/>
      <c r="D109"/>
    </row>
    <row r="110" spans="1:465" x14ac:dyDescent="0.25">
      <c r="C110"/>
      <c r="D110"/>
    </row>
    <row r="111" spans="1:465" s="1" customFormat="1" ht="50.25" customHeight="1" x14ac:dyDescent="0.25">
      <c r="A111"/>
      <c r="B111"/>
      <c r="C111"/>
      <c r="D111"/>
      <c r="E111"/>
      <c r="F111" s="45"/>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row>
    <row r="112" spans="1:465" x14ac:dyDescent="0.25">
      <c r="C112"/>
      <c r="D112"/>
    </row>
  </sheetData>
  <mergeCells count="1">
    <mergeCell ref="A1:A2"/>
  </mergeCells>
  <hyperlinks>
    <hyperlink ref="B15" r:id="rId1" location="level=3"/>
    <hyperlink ref="B31" r:id="rId2" display="http://www.australiancurriculum.edu.au/Curriculum/ContentDescription/ACMMG063"/>
    <hyperlink ref="B25" r:id="rId3"/>
    <hyperlink ref="B33" r:id="rId4"/>
    <hyperlink ref="B30" r:id="rId5"/>
    <hyperlink ref="B9" r:id="rId6"/>
    <hyperlink ref="B44" r:id="rId7" display="http://www.australiancurriculum.edu.au/Curriculum/ContentDescription/ACHASSK068"/>
  </hyperlinks>
  <pageMargins left="0.23622047244094491" right="0.23622047244094491" top="0.74803149606299213" bottom="0.74803149606299213" header="0.31496062992125984" footer="0.31496062992125984"/>
  <pageSetup paperSize="9" orientation="portrait" r:id="rId8"/>
  <headerFooter>
    <oddFooter>&amp;L&amp;F&amp;R&amp;P/&amp;N</oddFooter>
  </headerFooter>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22" workbookViewId="0">
      <selection activeCell="C27" sqref="C27"/>
    </sheetView>
  </sheetViews>
  <sheetFormatPr defaultRowHeight="15.75" x14ac:dyDescent="0.25"/>
  <cols>
    <col min="1" max="1" width="20.75" customWidth="1"/>
    <col min="2" max="2" width="64.25" style="205" customWidth="1"/>
    <col min="3" max="3" width="60.5" style="79" customWidth="1"/>
    <col min="4" max="4" width="18.5" customWidth="1"/>
  </cols>
  <sheetData>
    <row r="1" spans="1:3" ht="72.75" customHeight="1" x14ac:dyDescent="0.25">
      <c r="A1" s="252"/>
      <c r="B1" s="204" t="s">
        <v>994</v>
      </c>
    </row>
    <row r="2" spans="1:3" ht="78.75" x14ac:dyDescent="0.25">
      <c r="A2" s="252"/>
      <c r="B2" s="70" t="s">
        <v>941</v>
      </c>
    </row>
    <row r="3" spans="1:3" ht="48.75" customHeight="1" x14ac:dyDescent="0.25">
      <c r="A3" s="246" t="s">
        <v>959</v>
      </c>
      <c r="B3" s="246"/>
    </row>
    <row r="4" spans="1:3" ht="38.25" customHeight="1" x14ac:dyDescent="0.25">
      <c r="A4" s="164" t="s">
        <v>938</v>
      </c>
      <c r="B4" s="130" t="s">
        <v>937</v>
      </c>
    </row>
    <row r="5" spans="1:3" ht="47.25" x14ac:dyDescent="0.25">
      <c r="A5" s="19"/>
      <c r="B5" s="207" t="s">
        <v>936</v>
      </c>
    </row>
    <row r="6" spans="1:3" ht="99.75" customHeight="1" x14ac:dyDescent="0.25">
      <c r="A6" s="19"/>
      <c r="B6" s="208" t="s">
        <v>942</v>
      </c>
    </row>
    <row r="7" spans="1:3" ht="37.5" x14ac:dyDescent="0.25">
      <c r="A7" s="164" t="s">
        <v>938</v>
      </c>
      <c r="B7" s="164" t="s">
        <v>940</v>
      </c>
    </row>
    <row r="8" spans="1:3" ht="31.5" x14ac:dyDescent="0.25">
      <c r="A8" s="19"/>
      <c r="B8" s="209" t="s">
        <v>939</v>
      </c>
    </row>
    <row r="9" spans="1:3" ht="130.5" customHeight="1" x14ac:dyDescent="0.25">
      <c r="A9" s="19"/>
      <c r="B9" s="208" t="s">
        <v>943</v>
      </c>
    </row>
    <row r="10" spans="1:3" ht="99" customHeight="1" x14ac:dyDescent="0.25">
      <c r="A10" s="19"/>
      <c r="B10" s="208" t="s">
        <v>944</v>
      </c>
    </row>
    <row r="11" spans="1:3" ht="37.5" x14ac:dyDescent="0.25">
      <c r="A11" s="164" t="s">
        <v>938</v>
      </c>
      <c r="B11" s="130" t="s">
        <v>945</v>
      </c>
    </row>
    <row r="12" spans="1:3" ht="30" x14ac:dyDescent="0.25">
      <c r="A12" s="19"/>
      <c r="B12" s="178" t="s">
        <v>946</v>
      </c>
    </row>
    <row r="13" spans="1:3" ht="149.25" customHeight="1" x14ac:dyDescent="0.25">
      <c r="A13" s="19"/>
      <c r="B13" s="208" t="s">
        <v>947</v>
      </c>
    </row>
    <row r="14" spans="1:3" ht="37.5" x14ac:dyDescent="0.25">
      <c r="A14" s="164" t="s">
        <v>953</v>
      </c>
      <c r="B14" s="210" t="s">
        <v>952</v>
      </c>
    </row>
    <row r="15" spans="1:3" ht="134.25" customHeight="1" x14ac:dyDescent="0.25">
      <c r="A15" s="19"/>
      <c r="B15" s="70" t="s">
        <v>919</v>
      </c>
    </row>
    <row r="16" spans="1:3" ht="37.5" x14ac:dyDescent="0.25">
      <c r="A16" s="164" t="s">
        <v>953</v>
      </c>
      <c r="B16" s="160" t="s">
        <v>948</v>
      </c>
      <c r="C16"/>
    </row>
    <row r="17" spans="1:3" ht="30" x14ac:dyDescent="0.25">
      <c r="A17" s="19"/>
      <c r="B17" s="168" t="s">
        <v>949</v>
      </c>
    </row>
    <row r="18" spans="1:3" ht="135" x14ac:dyDescent="0.25">
      <c r="A18" s="19"/>
      <c r="B18" s="211" t="s">
        <v>950</v>
      </c>
    </row>
    <row r="19" spans="1:3" ht="37.5" x14ac:dyDescent="0.25">
      <c r="A19" s="164" t="s">
        <v>953</v>
      </c>
      <c r="B19" s="164" t="s">
        <v>952</v>
      </c>
    </row>
    <row r="20" spans="1:3" ht="29.25" x14ac:dyDescent="0.25">
      <c r="A20" s="252"/>
      <c r="B20" s="212" t="s">
        <v>951</v>
      </c>
    </row>
    <row r="21" spans="1:3" ht="42.75" x14ac:dyDescent="0.25">
      <c r="A21" s="252"/>
      <c r="B21" s="213" t="s">
        <v>954</v>
      </c>
    </row>
    <row r="22" spans="1:3" ht="30" x14ac:dyDescent="0.25">
      <c r="A22" s="252"/>
      <c r="B22" s="214" t="s">
        <v>957</v>
      </c>
    </row>
    <row r="23" spans="1:3" ht="15" x14ac:dyDescent="0.25">
      <c r="A23" s="252"/>
      <c r="B23" s="215" t="s">
        <v>955</v>
      </c>
    </row>
    <row r="24" spans="1:3" ht="15" x14ac:dyDescent="0.25">
      <c r="A24" s="252"/>
      <c r="B24" s="93" t="s">
        <v>956</v>
      </c>
    </row>
    <row r="25" spans="1:3" ht="38.25" customHeight="1" x14ac:dyDescent="0.25">
      <c r="A25" s="164" t="s">
        <v>1007</v>
      </c>
      <c r="B25" s="130" t="s">
        <v>1008</v>
      </c>
    </row>
    <row r="26" spans="1:3" ht="146.25" customHeight="1" x14ac:dyDescent="0.25">
      <c r="A26" s="294"/>
      <c r="B26" s="295" t="s">
        <v>1009</v>
      </c>
      <c r="C26"/>
    </row>
    <row r="27" spans="1:3" ht="45" x14ac:dyDescent="0.25">
      <c r="A27" s="296"/>
      <c r="B27" s="297" t="s">
        <v>1010</v>
      </c>
    </row>
  </sheetData>
  <mergeCells count="3">
    <mergeCell ref="A1:A2"/>
    <mergeCell ref="A3:B3"/>
    <mergeCell ref="A20:A24"/>
  </mergeCells>
  <hyperlinks>
    <hyperlink ref="B8" r:id="rId1" display="http://www.scootle.edu.au/ec/search?accContentId=ACELA1492"/>
    <hyperlink ref="B12" r:id="rId2" display="http://www.scootle.edu.au/ec/search?accContentId=ACELT1602"/>
    <hyperlink ref="B16" r:id="rId3" display="http://www.scootle.edu.au/ec/search?accContentId=ACSSU072"/>
    <hyperlink ref="B23" r:id="rId4"/>
    <hyperlink ref="B24" r:id="rId5"/>
  </hyperlinks>
  <pageMargins left="0.70866141732283472" right="0.70866141732283472" top="0.74803149606299213" bottom="0.74803149606299213" header="0.31496062992125984" footer="0.31496062992125984"/>
  <pageSetup paperSize="9" orientation="portrait" r:id="rId6"/>
  <headerFooter>
    <oddFooter>&amp;L&amp;F&amp;R&amp;P/&amp;N</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X93"/>
  <sheetViews>
    <sheetView tabSelected="1" workbookViewId="0"/>
  </sheetViews>
  <sheetFormatPr defaultRowHeight="15" x14ac:dyDescent="0.25"/>
  <cols>
    <col min="1" max="1" width="20.5" style="1" customWidth="1"/>
    <col min="2" max="2" width="19.5" style="1" customWidth="1"/>
    <col min="3" max="3" width="12.375" style="14" customWidth="1"/>
    <col min="4" max="4" width="20.875" style="14" customWidth="1"/>
    <col min="5" max="5" width="17.875" style="3" customWidth="1"/>
    <col min="6" max="6" width="20" style="14" customWidth="1"/>
    <col min="7" max="7" width="14" style="2" customWidth="1"/>
    <col min="441" max="16384" width="9" style="1"/>
  </cols>
  <sheetData>
    <row r="1" spans="1:440" ht="102.75" customHeight="1" x14ac:dyDescent="0.25">
      <c r="A1" s="179" t="s">
        <v>914</v>
      </c>
      <c r="B1" s="23"/>
      <c r="C1" s="22"/>
      <c r="D1" s="22"/>
      <c r="E1" s="24"/>
      <c r="F1" s="22"/>
      <c r="G1" s="26"/>
    </row>
    <row r="2" spans="1:440" ht="125.25" customHeight="1" x14ac:dyDescent="0.25">
      <c r="A2" s="278" t="s">
        <v>1011</v>
      </c>
      <c r="B2" s="279"/>
      <c r="C2" s="279"/>
      <c r="D2" s="279"/>
      <c r="E2" s="279"/>
      <c r="F2" s="279"/>
      <c r="G2" s="280"/>
    </row>
    <row r="3" spans="1:440" ht="33" customHeight="1" x14ac:dyDescent="0.25">
      <c r="A3" s="5" t="s">
        <v>125</v>
      </c>
      <c r="B3" s="21" t="s">
        <v>0</v>
      </c>
      <c r="C3" s="5" t="s">
        <v>1</v>
      </c>
      <c r="D3" s="5"/>
      <c r="E3" s="7"/>
      <c r="F3" s="7"/>
      <c r="G3" s="7" t="s">
        <v>131</v>
      </c>
    </row>
    <row r="4" spans="1:440" s="8" customFormat="1" ht="94.5" customHeight="1" x14ac:dyDescent="0.25">
      <c r="B4" s="11" t="s">
        <v>6</v>
      </c>
      <c r="C4" s="11" t="s">
        <v>13</v>
      </c>
      <c r="D4" s="48" t="s">
        <v>652</v>
      </c>
      <c r="E4" s="16" t="s">
        <v>656</v>
      </c>
      <c r="F4" s="72" t="s">
        <v>657</v>
      </c>
      <c r="G4" s="12" t="s">
        <v>133</v>
      </c>
      <c r="H4"/>
      <c r="I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row>
    <row r="5" spans="1:440" s="8" customFormat="1" ht="94.5" customHeight="1" x14ac:dyDescent="0.25">
      <c r="A5" s="10"/>
      <c r="B5" s="11" t="s">
        <v>78</v>
      </c>
      <c r="C5" s="11" t="s">
        <v>67</v>
      </c>
      <c r="D5" s="16" t="s">
        <v>654</v>
      </c>
      <c r="E5" s="72" t="s">
        <v>655</v>
      </c>
      <c r="F5" s="16" t="s">
        <v>653</v>
      </c>
      <c r="G5" s="12" t="s">
        <v>133</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row>
    <row r="6" spans="1:440" s="8" customFormat="1" ht="84.75" customHeight="1" x14ac:dyDescent="0.25">
      <c r="B6" s="10" t="s">
        <v>355</v>
      </c>
      <c r="C6" s="11" t="s">
        <v>15</v>
      </c>
      <c r="D6" s="72" t="s">
        <v>658</v>
      </c>
      <c r="E6" s="72" t="s">
        <v>651</v>
      </c>
      <c r="F6" s="16" t="s">
        <v>659</v>
      </c>
      <c r="G6" s="12" t="s">
        <v>133</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row>
    <row r="7" spans="1:440" s="10" customFormat="1" ht="94.5" customHeight="1" x14ac:dyDescent="0.25">
      <c r="A7" s="8"/>
      <c r="B7" s="11" t="s">
        <v>7</v>
      </c>
      <c r="C7" s="11" t="s">
        <v>13</v>
      </c>
      <c r="D7" s="11"/>
      <c r="E7" s="9"/>
      <c r="F7" s="13"/>
      <c r="G7" s="12" t="s">
        <v>135</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row>
    <row r="8" spans="1:440" ht="94.5" customHeight="1" x14ac:dyDescent="0.25">
      <c r="A8" s="8"/>
      <c r="B8" s="10" t="s">
        <v>37</v>
      </c>
      <c r="C8" s="11" t="s">
        <v>453</v>
      </c>
      <c r="D8" s="11"/>
      <c r="E8" s="13"/>
      <c r="F8" s="11"/>
      <c r="G8" s="12" t="s">
        <v>135</v>
      </c>
    </row>
    <row r="9" spans="1:440" s="8" customFormat="1" ht="39.75" customHeight="1" x14ac:dyDescent="0.25">
      <c r="B9" s="11" t="s">
        <v>345</v>
      </c>
      <c r="C9" s="11" t="s">
        <v>405</v>
      </c>
      <c r="D9" s="11"/>
      <c r="E9" s="9"/>
      <c r="F9" s="13"/>
      <c r="G9" s="13" t="s">
        <v>413</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row>
    <row r="10" spans="1:440" s="8" customFormat="1" ht="94.5" customHeight="1" x14ac:dyDescent="0.25">
      <c r="B10" s="11" t="s">
        <v>113</v>
      </c>
      <c r="C10" s="11" t="s">
        <v>114</v>
      </c>
      <c r="D10" s="11"/>
      <c r="E10" s="13"/>
      <c r="F10" s="18"/>
      <c r="G10" s="13" t="s">
        <v>413</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row>
    <row r="11" spans="1:440" s="8" customFormat="1" ht="94.5" customHeight="1" x14ac:dyDescent="0.25">
      <c r="B11" s="11" t="s">
        <v>40</v>
      </c>
      <c r="C11" s="11" t="s">
        <v>41</v>
      </c>
      <c r="D11" s="11"/>
      <c r="E11" s="13"/>
      <c r="F11" s="18"/>
      <c r="G11" s="13" t="s">
        <v>412</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row>
    <row r="12" spans="1:440" s="8" customFormat="1" ht="94.5" customHeight="1" x14ac:dyDescent="0.25">
      <c r="B12" s="10" t="s">
        <v>19</v>
      </c>
      <c r="C12" s="11" t="s">
        <v>18</v>
      </c>
      <c r="D12" s="16" t="s">
        <v>660</v>
      </c>
      <c r="E12" s="55" t="s">
        <v>661</v>
      </c>
      <c r="F12" s="16" t="s">
        <v>663</v>
      </c>
      <c r="G12" s="12" t="s">
        <v>143</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row>
    <row r="13" spans="1:440" s="8" customFormat="1" ht="94.5" customHeight="1" x14ac:dyDescent="0.25">
      <c r="B13" s="11" t="s">
        <v>53</v>
      </c>
      <c r="C13" s="11" t="s">
        <v>51</v>
      </c>
      <c r="D13" s="11"/>
      <c r="E13" s="13"/>
      <c r="F13" s="11"/>
      <c r="G13" s="12" t="s">
        <v>145</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row>
    <row r="14" spans="1:440" s="8" customFormat="1" ht="94.5" customHeight="1" x14ac:dyDescent="0.25">
      <c r="B14" s="10" t="s">
        <v>35</v>
      </c>
      <c r="C14" s="11" t="s">
        <v>13</v>
      </c>
      <c r="D14" s="11"/>
      <c r="E14" s="13"/>
      <c r="F14" s="18"/>
      <c r="G14" s="12" t="s">
        <v>149</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row>
    <row r="15" spans="1:440" s="8" customFormat="1" ht="94.5" customHeight="1" x14ac:dyDescent="0.25">
      <c r="B15" s="11" t="s">
        <v>12</v>
      </c>
      <c r="C15" s="11" t="s">
        <v>13</v>
      </c>
      <c r="D15" s="11"/>
      <c r="E15" s="9"/>
      <c r="F15" s="13"/>
      <c r="G15" s="12" t="s">
        <v>140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row>
    <row r="16" spans="1:440" s="8" customFormat="1" ht="94.5" customHeight="1" x14ac:dyDescent="0.25">
      <c r="B16" s="10" t="s">
        <v>14</v>
      </c>
      <c r="C16" s="11" t="s">
        <v>15</v>
      </c>
      <c r="D16" s="16" t="s">
        <v>495</v>
      </c>
      <c r="E16" s="9"/>
      <c r="F16" s="11"/>
      <c r="G16" s="12" t="s">
        <v>142</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row>
    <row r="17" spans="1:440" ht="94.5" customHeight="1" x14ac:dyDescent="0.25">
      <c r="A17" s="8"/>
      <c r="B17" s="10" t="s">
        <v>32</v>
      </c>
      <c r="C17" s="11" t="s">
        <v>33</v>
      </c>
      <c r="D17" s="11"/>
      <c r="E17" s="9"/>
      <c r="F17" s="18"/>
      <c r="G17" s="12" t="s">
        <v>139</v>
      </c>
    </row>
    <row r="18" spans="1:440" s="8" customFormat="1" ht="94.5" customHeight="1" x14ac:dyDescent="0.25">
      <c r="B18" s="11" t="s">
        <v>11</v>
      </c>
      <c r="C18" s="11" t="s">
        <v>13</v>
      </c>
      <c r="D18" s="11"/>
      <c r="E18" s="9"/>
      <c r="F18" s="13"/>
      <c r="G18" s="12" t="s">
        <v>139</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row>
    <row r="19" spans="1:440" s="8" customFormat="1" ht="94.5" customHeight="1" x14ac:dyDescent="0.25">
      <c r="B19" s="10" t="s">
        <v>49</v>
      </c>
      <c r="C19" s="11" t="s">
        <v>48</v>
      </c>
      <c r="D19" s="16" t="s">
        <v>489</v>
      </c>
      <c r="E19" s="9"/>
      <c r="F19" s="18"/>
      <c r="G19" s="12" t="s">
        <v>137</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row>
    <row r="20" spans="1:440" s="8" customFormat="1" ht="94.5" customHeight="1" x14ac:dyDescent="0.25">
      <c r="B20" s="11" t="s">
        <v>5</v>
      </c>
      <c r="C20" s="11" t="s">
        <v>55</v>
      </c>
      <c r="D20" s="16" t="s">
        <v>492</v>
      </c>
      <c r="E20" s="18"/>
      <c r="F20" s="13"/>
      <c r="G20" s="12" t="s">
        <v>134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row>
    <row r="21" spans="1:440" s="8" customFormat="1" ht="94.5" customHeight="1" x14ac:dyDescent="0.25">
      <c r="B21" s="10" t="s">
        <v>5</v>
      </c>
      <c r="C21" s="11" t="s">
        <v>69</v>
      </c>
      <c r="D21" s="11"/>
      <c r="E21" s="28"/>
      <c r="F21" s="11"/>
      <c r="G21" s="12" t="s">
        <v>134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row>
    <row r="22" spans="1:440" s="8" customFormat="1" ht="94.5" customHeight="1" x14ac:dyDescent="0.25">
      <c r="B22" s="10" t="s">
        <v>5</v>
      </c>
      <c r="C22" s="11" t="s">
        <v>58</v>
      </c>
      <c r="D22" s="11"/>
      <c r="E22" s="49" t="s">
        <v>499</v>
      </c>
      <c r="F22" s="13"/>
      <c r="G22" s="12" t="s">
        <v>134</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row>
    <row r="23" spans="1:440" s="8" customFormat="1" ht="94.5" customHeight="1" x14ac:dyDescent="0.25">
      <c r="A23" s="1"/>
      <c r="B23" s="10" t="s">
        <v>5</v>
      </c>
      <c r="C23" s="11" t="s">
        <v>72</v>
      </c>
      <c r="D23" s="25"/>
      <c r="E23" s="13"/>
      <c r="F23" s="13"/>
      <c r="G23" s="12" t="s">
        <v>134</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row>
    <row r="24" spans="1:440" s="8" customFormat="1" ht="94.5" customHeight="1" x14ac:dyDescent="0.25">
      <c r="B24" s="10" t="s">
        <v>5</v>
      </c>
      <c r="C24" s="11" t="s">
        <v>56</v>
      </c>
      <c r="D24" s="11"/>
      <c r="E24" s="58"/>
      <c r="F24" s="18"/>
      <c r="G24" s="12" t="s">
        <v>134</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row>
    <row r="25" spans="1:440" s="8" customFormat="1" ht="94.5" customHeight="1" x14ac:dyDescent="0.25">
      <c r="B25" s="11" t="s">
        <v>205</v>
      </c>
      <c r="C25" s="11" t="s">
        <v>100</v>
      </c>
      <c r="D25" s="11"/>
      <c r="E25" s="28"/>
      <c r="F25" s="18"/>
      <c r="G25" s="12" t="s">
        <v>134</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row>
    <row r="26" spans="1:440" s="8" customFormat="1" ht="94.5" customHeight="1" x14ac:dyDescent="0.25">
      <c r="B26" s="11" t="s">
        <v>59</v>
      </c>
      <c r="C26" s="11" t="s">
        <v>199</v>
      </c>
      <c r="D26" s="11"/>
      <c r="E26" s="58"/>
      <c r="F26" s="11"/>
      <c r="G26" s="12" t="s">
        <v>134</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row>
    <row r="27" spans="1:440" s="8" customFormat="1" ht="94.5" customHeight="1" x14ac:dyDescent="0.25">
      <c r="A27" s="10"/>
      <c r="B27" s="11" t="s">
        <v>73</v>
      </c>
      <c r="C27" s="11" t="s">
        <v>74</v>
      </c>
      <c r="D27" s="11"/>
      <c r="E27" s="13"/>
      <c r="F27" s="59"/>
      <c r="G27" s="12" t="s">
        <v>134</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row>
    <row r="28" spans="1:440" s="8" customFormat="1" ht="94.5" customHeight="1" x14ac:dyDescent="0.25">
      <c r="B28" s="11" t="s">
        <v>127</v>
      </c>
      <c r="C28" s="11" t="s">
        <v>60</v>
      </c>
      <c r="D28" s="11"/>
      <c r="E28" s="28"/>
      <c r="F28" s="11"/>
      <c r="G28" s="12" t="s">
        <v>134</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row>
    <row r="29" spans="1:440" s="8" customFormat="1" ht="94.5" customHeight="1" x14ac:dyDescent="0.25">
      <c r="B29" s="11" t="s">
        <v>62</v>
      </c>
      <c r="C29" s="11" t="s">
        <v>203</v>
      </c>
      <c r="D29" s="16" t="s">
        <v>496</v>
      </c>
      <c r="E29" s="72" t="s">
        <v>497</v>
      </c>
      <c r="F29" s="55" t="s">
        <v>498</v>
      </c>
      <c r="G29" s="12" t="s">
        <v>134</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row>
    <row r="30" spans="1:440" s="8" customFormat="1" ht="94.5" customHeight="1" x14ac:dyDescent="0.25">
      <c r="B30" s="11" t="s">
        <v>414</v>
      </c>
      <c r="C30" s="11" t="s">
        <v>215</v>
      </c>
      <c r="D30" s="16" t="s">
        <v>482</v>
      </c>
      <c r="E30" s="9"/>
      <c r="F30" s="13"/>
      <c r="G30" s="13" t="s">
        <v>134</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row>
    <row r="31" spans="1:440" s="8" customFormat="1" ht="94.5" customHeight="1" x14ac:dyDescent="0.25">
      <c r="B31" s="11" t="s">
        <v>128</v>
      </c>
      <c r="C31" s="11" t="s">
        <v>70</v>
      </c>
      <c r="D31" s="11"/>
      <c r="E31" s="28"/>
      <c r="F31" s="13"/>
      <c r="G31" s="12" t="s">
        <v>134</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row>
    <row r="32" spans="1:440" s="8" customFormat="1" ht="94.5" customHeight="1" x14ac:dyDescent="0.25">
      <c r="A32" s="20"/>
      <c r="B32" s="11" t="s">
        <v>208</v>
      </c>
      <c r="C32" s="11" t="s">
        <v>63</v>
      </c>
      <c r="D32" s="11"/>
      <c r="E32" s="28"/>
      <c r="F32" s="36"/>
      <c r="G32" s="12" t="s">
        <v>134</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row>
    <row r="33" spans="1:440" s="8" customFormat="1" ht="94.5" customHeight="1" x14ac:dyDescent="0.25">
      <c r="A33" s="20"/>
      <c r="B33" s="11" t="s">
        <v>8</v>
      </c>
      <c r="C33" s="11" t="s">
        <v>13</v>
      </c>
      <c r="D33" s="11"/>
      <c r="E33" s="9"/>
      <c r="F33" s="13"/>
      <c r="G33" s="12" t="s">
        <v>136</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row>
    <row r="34" spans="1:440" s="8" customFormat="1" ht="94.5" customHeight="1" x14ac:dyDescent="0.25">
      <c r="A34" s="53"/>
      <c r="B34" s="11" t="s">
        <v>126</v>
      </c>
      <c r="C34" s="11" t="s">
        <v>123</v>
      </c>
      <c r="D34" s="11"/>
      <c r="E34" s="9"/>
      <c r="F34" s="18"/>
      <c r="G34" s="12" t="s">
        <v>153</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row>
    <row r="35" spans="1:440" s="8" customFormat="1" ht="94.5" customHeight="1" x14ac:dyDescent="0.25">
      <c r="B35" s="11" t="s">
        <v>29</v>
      </c>
      <c r="C35" s="11" t="s">
        <v>30</v>
      </c>
      <c r="D35" s="11"/>
      <c r="E35" s="9"/>
      <c r="F35" s="13"/>
      <c r="G35" s="12" t="s">
        <v>138</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row>
    <row r="36" spans="1:440" s="8" customFormat="1" ht="94.5" customHeight="1" x14ac:dyDescent="0.25">
      <c r="B36" s="11" t="s">
        <v>10</v>
      </c>
      <c r="C36" s="11" t="s">
        <v>13</v>
      </c>
      <c r="D36" s="16" t="s">
        <v>494</v>
      </c>
      <c r="E36" s="9"/>
      <c r="F36" s="13"/>
      <c r="G36" s="12" t="s">
        <v>138</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row>
    <row r="37" spans="1:440" s="8" customFormat="1" ht="94.5" customHeight="1" x14ac:dyDescent="0.25">
      <c r="B37" s="11" t="s">
        <v>17</v>
      </c>
      <c r="C37" s="11" t="s">
        <v>15</v>
      </c>
      <c r="D37" s="11"/>
      <c r="E37" s="49"/>
      <c r="F37" s="55" t="s">
        <v>500</v>
      </c>
      <c r="G37" s="12" t="s">
        <v>138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row>
    <row r="38" spans="1:440" s="8" customFormat="1" ht="94.5" customHeight="1" x14ac:dyDescent="0.25">
      <c r="B38" s="11" t="s">
        <v>50</v>
      </c>
      <c r="C38" s="11" t="s">
        <v>24</v>
      </c>
      <c r="D38" s="11"/>
      <c r="E38" s="9"/>
      <c r="F38" s="13"/>
      <c r="G38" s="12" t="s">
        <v>147</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row>
    <row r="39" spans="1:440" s="8" customFormat="1" ht="94.5" customHeight="1" x14ac:dyDescent="0.25">
      <c r="B39" s="11" t="s">
        <v>9</v>
      </c>
      <c r="C39" s="11" t="s">
        <v>13</v>
      </c>
      <c r="D39" s="11" t="s">
        <v>844</v>
      </c>
      <c r="E39" s="9"/>
      <c r="F39" s="13"/>
      <c r="G39" s="13" t="s">
        <v>173</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row>
    <row r="40" spans="1:440" s="8" customFormat="1" ht="94.5" customHeight="1" x14ac:dyDescent="0.25">
      <c r="B40" s="11" t="s">
        <v>66</v>
      </c>
      <c r="C40" s="11" t="s">
        <v>67</v>
      </c>
      <c r="D40" s="11"/>
      <c r="E40" s="9"/>
      <c r="F40" s="13"/>
      <c r="G40" s="13" t="s">
        <v>173</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row>
    <row r="41" spans="1:440" s="8" customFormat="1" ht="94.5" customHeight="1" x14ac:dyDescent="0.25">
      <c r="B41" s="11" t="s">
        <v>130</v>
      </c>
      <c r="C41" s="11" t="s">
        <v>119</v>
      </c>
      <c r="D41" s="11"/>
      <c r="E41" s="13"/>
      <c r="F41" s="13"/>
      <c r="G41" s="12" t="s">
        <v>141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row>
    <row r="42" spans="1:440" s="8" customFormat="1" ht="94.5" customHeight="1" x14ac:dyDescent="0.25">
      <c r="A42" s="10"/>
      <c r="B42" s="11" t="s">
        <v>64</v>
      </c>
      <c r="C42" s="11" t="s">
        <v>13</v>
      </c>
      <c r="D42" s="11" t="s">
        <v>844</v>
      </c>
      <c r="E42" s="37"/>
      <c r="F42" s="52"/>
      <c r="G42" s="12" t="s">
        <v>141</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row>
    <row r="43" spans="1:440" s="8" customFormat="1" ht="94.5" customHeight="1" x14ac:dyDescent="0.25">
      <c r="B43" s="11" t="s">
        <v>274</v>
      </c>
      <c r="C43" s="11" t="s">
        <v>13</v>
      </c>
      <c r="D43" s="11"/>
      <c r="E43" s="13"/>
      <c r="F43" s="52"/>
      <c r="G43" s="12" t="s">
        <v>275</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row>
    <row r="44" spans="1:440" s="8" customFormat="1" ht="94.5" customHeight="1" x14ac:dyDescent="0.25">
      <c r="B44" s="11" t="s">
        <v>27</v>
      </c>
      <c r="C44" s="11" t="s">
        <v>24</v>
      </c>
      <c r="D44" s="11"/>
      <c r="E44" s="9"/>
      <c r="F44" s="13"/>
      <c r="G44" s="12" t="s">
        <v>148</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row>
    <row r="45" spans="1:440" s="8" customFormat="1" ht="94.5" customHeight="1" x14ac:dyDescent="0.25">
      <c r="B45" s="11" t="s">
        <v>129</v>
      </c>
      <c r="C45" s="11" t="s">
        <v>119</v>
      </c>
      <c r="D45" s="11"/>
      <c r="E45" s="9"/>
      <c r="F45" s="13"/>
      <c r="G45" s="12" t="s">
        <v>150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row>
    <row r="46" spans="1:440" s="8" customFormat="1" ht="94.5" customHeight="1" x14ac:dyDescent="0.25">
      <c r="B46" s="11" t="s">
        <v>22</v>
      </c>
      <c r="C46" s="11" t="s">
        <v>23</v>
      </c>
      <c r="D46" s="11"/>
      <c r="E46" s="9"/>
      <c r="F46" s="11"/>
      <c r="G46" s="12" t="s">
        <v>146</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row>
    <row r="47" spans="1:440" s="8" customFormat="1" ht="94.5" customHeight="1" x14ac:dyDescent="0.25">
      <c r="B47" s="11" t="s">
        <v>87</v>
      </c>
      <c r="C47" s="11" t="s">
        <v>20</v>
      </c>
      <c r="D47" s="11" t="s">
        <v>845</v>
      </c>
      <c r="E47" s="9"/>
      <c r="F47" s="18"/>
      <c r="G47" s="12" t="s">
        <v>144</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row>
    <row r="48" spans="1:440" x14ac:dyDescent="0.25">
      <c r="A48"/>
      <c r="B48"/>
      <c r="C48"/>
      <c r="D48"/>
      <c r="E48"/>
      <c r="F48"/>
      <c r="G48"/>
      <c r="PR48" s="1"/>
      <c r="PS48" s="1"/>
      <c r="PT48" s="1"/>
      <c r="PU48" s="1"/>
      <c r="PV48" s="1"/>
      <c r="PW48" s="1"/>
      <c r="PX48" s="1"/>
    </row>
    <row r="49" spans="1:440" ht="50.25" customHeight="1" x14ac:dyDescent="0.25">
      <c r="A49"/>
      <c r="B49"/>
      <c r="C49"/>
      <c r="D49"/>
      <c r="E49"/>
      <c r="F49"/>
      <c r="G49"/>
      <c r="PR49" s="1"/>
      <c r="PS49" s="1"/>
      <c r="PT49" s="1"/>
      <c r="PU49" s="1"/>
      <c r="PV49" s="1"/>
      <c r="PW49" s="1"/>
      <c r="PX49" s="1"/>
    </row>
    <row r="50" spans="1:440" ht="50.25" customHeight="1" x14ac:dyDescent="0.25">
      <c r="A50"/>
      <c r="B50"/>
      <c r="C50"/>
      <c r="D50"/>
      <c r="E50"/>
      <c r="F50"/>
      <c r="G50"/>
      <c r="PR50" s="1"/>
      <c r="PS50" s="1"/>
      <c r="PT50" s="1"/>
      <c r="PU50" s="1"/>
      <c r="PV50" s="1"/>
      <c r="PW50" s="1"/>
      <c r="PX50" s="1"/>
    </row>
    <row r="51" spans="1:440" x14ac:dyDescent="0.25">
      <c r="A51" s="33"/>
      <c r="B51"/>
      <c r="C51"/>
      <c r="D51"/>
      <c r="E51"/>
      <c r="F51"/>
      <c r="G51"/>
    </row>
    <row r="52" spans="1:440" x14ac:dyDescent="0.25">
      <c r="A52"/>
      <c r="B52"/>
      <c r="C52"/>
      <c r="D52" s="29"/>
      <c r="E52" s="30"/>
      <c r="F52"/>
      <c r="G52"/>
    </row>
    <row r="53" spans="1:440" ht="33.75" customHeight="1" x14ac:dyDescent="0.25">
      <c r="A53" s="230"/>
      <c r="B53" s="230"/>
      <c r="C53"/>
      <c r="D53" s="29"/>
      <c r="E53"/>
      <c r="F53"/>
      <c r="G53"/>
    </row>
    <row r="54" spans="1:440" x14ac:dyDescent="0.25">
      <c r="A54" s="230"/>
      <c r="B54" s="230"/>
      <c r="C54" s="31"/>
      <c r="D54" s="29"/>
      <c r="E54"/>
      <c r="F54"/>
      <c r="G54"/>
    </row>
    <row r="55" spans="1:440" x14ac:dyDescent="0.25">
      <c r="A55" s="230"/>
      <c r="B55" s="230"/>
      <c r="C55" s="32"/>
      <c r="D55" s="29"/>
      <c r="E55"/>
      <c r="F55"/>
      <c r="G55"/>
    </row>
    <row r="56" spans="1:440" ht="44.25" customHeight="1" x14ac:dyDescent="0.25">
      <c r="A56" s="230"/>
      <c r="B56" s="230"/>
      <c r="C56" s="32"/>
      <c r="D56" s="29"/>
      <c r="E56"/>
      <c r="F56"/>
      <c r="G56"/>
    </row>
    <row r="57" spans="1:440" x14ac:dyDescent="0.25">
      <c r="A57" s="230"/>
      <c r="B57" s="230"/>
      <c r="C57"/>
      <c r="D57" s="29"/>
      <c r="E57"/>
      <c r="F57"/>
      <c r="G57"/>
    </row>
    <row r="58" spans="1:440" x14ac:dyDescent="0.25">
      <c r="A58" s="230"/>
      <c r="B58" s="230"/>
      <c r="C58" s="32"/>
      <c r="D58" s="29"/>
      <c r="E58"/>
      <c r="F58"/>
      <c r="G58"/>
    </row>
    <row r="59" spans="1:440" x14ac:dyDescent="0.25">
      <c r="A59"/>
      <c r="B59"/>
      <c r="C59" s="32"/>
      <c r="D59" s="29"/>
      <c r="E59"/>
      <c r="F59"/>
      <c r="G59"/>
    </row>
    <row r="60" spans="1:440" x14ac:dyDescent="0.25">
      <c r="A60"/>
      <c r="B60"/>
      <c r="C60" s="32"/>
      <c r="D60" s="29"/>
      <c r="E60"/>
      <c r="F60"/>
      <c r="G60"/>
    </row>
    <row r="61" spans="1:440" ht="38.25" customHeight="1" x14ac:dyDescent="0.25">
      <c r="A61" s="230"/>
      <c r="B61" s="230"/>
      <c r="C61"/>
      <c r="D61" s="29"/>
      <c r="E61"/>
      <c r="F61"/>
      <c r="G61"/>
    </row>
    <row r="62" spans="1:440" x14ac:dyDescent="0.25">
      <c r="A62"/>
      <c r="B62"/>
      <c r="C62"/>
      <c r="D62"/>
      <c r="E62"/>
      <c r="F62"/>
      <c r="G62"/>
    </row>
    <row r="63" spans="1:440" x14ac:dyDescent="0.25">
      <c r="A63"/>
      <c r="B63"/>
      <c r="C63"/>
      <c r="D63"/>
      <c r="E63"/>
      <c r="F63"/>
      <c r="G63"/>
    </row>
    <row r="64" spans="1:440" x14ac:dyDescent="0.25">
      <c r="A64"/>
      <c r="B64"/>
      <c r="C64"/>
      <c r="D64"/>
      <c r="E64"/>
      <c r="F64"/>
      <c r="G64"/>
    </row>
    <row r="65" spans="1:7" x14ac:dyDescent="0.25">
      <c r="A65"/>
      <c r="B65"/>
      <c r="C65"/>
      <c r="D65"/>
      <c r="E65"/>
      <c r="F65"/>
      <c r="G65"/>
    </row>
    <row r="66" spans="1:7" x14ac:dyDescent="0.25">
      <c r="A66"/>
      <c r="B66"/>
      <c r="C66"/>
      <c r="D66"/>
      <c r="E66"/>
      <c r="F66"/>
      <c r="G66"/>
    </row>
    <row r="67" spans="1:7" x14ac:dyDescent="0.25">
      <c r="A67"/>
      <c r="B67"/>
      <c r="C67"/>
      <c r="D67"/>
      <c r="E67"/>
      <c r="F67"/>
      <c r="G67"/>
    </row>
    <row r="68" spans="1:7" x14ac:dyDescent="0.25">
      <c r="A68"/>
      <c r="B68"/>
      <c r="C68"/>
      <c r="D68"/>
      <c r="E68"/>
      <c r="F68"/>
      <c r="G68"/>
    </row>
    <row r="69" spans="1:7" x14ac:dyDescent="0.25">
      <c r="A69"/>
      <c r="B69"/>
      <c r="C69"/>
      <c r="D69"/>
      <c r="E69"/>
      <c r="F69"/>
      <c r="G69"/>
    </row>
    <row r="70" spans="1:7" x14ac:dyDescent="0.25">
      <c r="A70"/>
      <c r="B70"/>
      <c r="C70"/>
      <c r="D70"/>
      <c r="E70"/>
      <c r="F70"/>
      <c r="G70"/>
    </row>
    <row r="71" spans="1:7" x14ac:dyDescent="0.25">
      <c r="A71"/>
      <c r="B71"/>
      <c r="C71"/>
      <c r="D71"/>
      <c r="E71"/>
      <c r="F71"/>
      <c r="G71"/>
    </row>
    <row r="72" spans="1:7" x14ac:dyDescent="0.25">
      <c r="A72"/>
      <c r="B72"/>
      <c r="C72"/>
      <c r="D72"/>
      <c r="E72"/>
      <c r="F72"/>
      <c r="G72"/>
    </row>
    <row r="73" spans="1:7" x14ac:dyDescent="0.25">
      <c r="A73"/>
      <c r="B73"/>
      <c r="C73"/>
      <c r="D73"/>
      <c r="E73"/>
      <c r="F73"/>
      <c r="G73"/>
    </row>
    <row r="74" spans="1:7" x14ac:dyDescent="0.25">
      <c r="A74"/>
      <c r="B74"/>
      <c r="C74"/>
      <c r="D74"/>
      <c r="E74"/>
      <c r="F74"/>
      <c r="G74"/>
    </row>
    <row r="75" spans="1:7" x14ac:dyDescent="0.25">
      <c r="A75"/>
      <c r="B75"/>
      <c r="C75"/>
      <c r="D75"/>
      <c r="E75"/>
      <c r="F75"/>
      <c r="G75"/>
    </row>
    <row r="76" spans="1:7" x14ac:dyDescent="0.25">
      <c r="A76"/>
      <c r="B76"/>
      <c r="C76"/>
      <c r="D76"/>
      <c r="E76"/>
      <c r="F76"/>
      <c r="G76"/>
    </row>
    <row r="77" spans="1:7" x14ac:dyDescent="0.25">
      <c r="A77"/>
      <c r="B77"/>
      <c r="C77"/>
      <c r="D77"/>
      <c r="E77"/>
      <c r="F77"/>
      <c r="G77"/>
    </row>
    <row r="78" spans="1:7" x14ac:dyDescent="0.25">
      <c r="A78"/>
      <c r="B78"/>
      <c r="C78"/>
      <c r="D78"/>
      <c r="E78"/>
      <c r="F78"/>
      <c r="G78"/>
    </row>
    <row r="79" spans="1:7" x14ac:dyDescent="0.25">
      <c r="A79"/>
      <c r="B79"/>
      <c r="C79"/>
      <c r="D79"/>
      <c r="E79"/>
      <c r="F79"/>
      <c r="G79"/>
    </row>
    <row r="80" spans="1:7" x14ac:dyDescent="0.25">
      <c r="A80"/>
      <c r="B80"/>
      <c r="C80"/>
      <c r="D80"/>
      <c r="E80"/>
      <c r="F80"/>
      <c r="G80"/>
    </row>
    <row r="81" spans="1:7" x14ac:dyDescent="0.25">
      <c r="A81"/>
      <c r="B81"/>
      <c r="C81"/>
      <c r="D81"/>
      <c r="E81"/>
      <c r="F81"/>
      <c r="G81"/>
    </row>
    <row r="82" spans="1:7" x14ac:dyDescent="0.25">
      <c r="A82"/>
      <c r="B82"/>
      <c r="C82"/>
      <c r="D82"/>
      <c r="E82"/>
      <c r="F82"/>
      <c r="G82"/>
    </row>
    <row r="83" spans="1:7" x14ac:dyDescent="0.25">
      <c r="A83"/>
      <c r="B83"/>
      <c r="C83"/>
      <c r="D83"/>
      <c r="E83"/>
      <c r="F83"/>
      <c r="G83"/>
    </row>
    <row r="84" spans="1:7" x14ac:dyDescent="0.25">
      <c r="A84"/>
      <c r="B84"/>
      <c r="C84"/>
      <c r="D84"/>
      <c r="E84"/>
      <c r="F84"/>
      <c r="G84"/>
    </row>
    <row r="85" spans="1:7" x14ac:dyDescent="0.25">
      <c r="A85"/>
      <c r="B85"/>
      <c r="C85"/>
      <c r="D85"/>
      <c r="E85"/>
      <c r="F85"/>
      <c r="G85"/>
    </row>
    <row r="86" spans="1:7" x14ac:dyDescent="0.25">
      <c r="A86"/>
      <c r="B86"/>
      <c r="C86"/>
      <c r="D86"/>
      <c r="E86"/>
      <c r="F86"/>
      <c r="G86"/>
    </row>
    <row r="87" spans="1:7" x14ac:dyDescent="0.25">
      <c r="A87"/>
      <c r="B87"/>
      <c r="C87"/>
      <c r="D87"/>
      <c r="E87"/>
      <c r="F87"/>
      <c r="G87"/>
    </row>
    <row r="88" spans="1:7" x14ac:dyDescent="0.25">
      <c r="A88"/>
      <c r="B88"/>
      <c r="C88"/>
      <c r="D88"/>
      <c r="E88"/>
      <c r="F88"/>
      <c r="G88"/>
    </row>
    <row r="89" spans="1:7" x14ac:dyDescent="0.25">
      <c r="A89"/>
      <c r="B89"/>
      <c r="C89"/>
      <c r="D89"/>
      <c r="E89"/>
      <c r="F89"/>
      <c r="G89"/>
    </row>
    <row r="90" spans="1:7" x14ac:dyDescent="0.25">
      <c r="A90"/>
      <c r="B90"/>
      <c r="C90"/>
      <c r="D90"/>
      <c r="E90"/>
      <c r="F90"/>
      <c r="G90"/>
    </row>
    <row r="91" spans="1:7" x14ac:dyDescent="0.25">
      <c r="A91"/>
      <c r="B91"/>
      <c r="C91"/>
      <c r="D91"/>
      <c r="E91"/>
      <c r="F91"/>
      <c r="G91"/>
    </row>
    <row r="92" spans="1:7" x14ac:dyDescent="0.25">
      <c r="A92"/>
      <c r="B92"/>
      <c r="C92"/>
      <c r="D92"/>
      <c r="E92"/>
      <c r="F92"/>
      <c r="G92"/>
    </row>
    <row r="93" spans="1:7" x14ac:dyDescent="0.25">
      <c r="A93"/>
      <c r="B93"/>
      <c r="C93"/>
      <c r="D93"/>
      <c r="E93"/>
      <c r="F93"/>
      <c r="G93"/>
    </row>
  </sheetData>
  <mergeCells count="8">
    <mergeCell ref="A2:G2"/>
    <mergeCell ref="A57:B57"/>
    <mergeCell ref="A58:B58"/>
    <mergeCell ref="A61:B61"/>
    <mergeCell ref="A53:B53"/>
    <mergeCell ref="A54:B54"/>
    <mergeCell ref="A55:B55"/>
    <mergeCell ref="A56:B56"/>
  </mergeCells>
  <hyperlinks>
    <hyperlink ref="D30" r:id="rId1"/>
    <hyperlink ref="D19" r:id="rId2"/>
    <hyperlink ref="D20" r:id="rId3"/>
    <hyperlink ref="D36" r:id="rId4"/>
    <hyperlink ref="D16" r:id="rId5"/>
    <hyperlink ref="D29" r:id="rId6"/>
    <hyperlink ref="E29" r:id="rId7"/>
    <hyperlink ref="F29" r:id="rId8"/>
    <hyperlink ref="E22" r:id="rId9"/>
    <hyperlink ref="F37" r:id="rId10"/>
    <hyperlink ref="E6" r:id="rId11"/>
    <hyperlink ref="F5" r:id="rId12"/>
    <hyperlink ref="D4" r:id="rId13"/>
    <hyperlink ref="D5" r:id="rId14"/>
    <hyperlink ref="E5" r:id="rId15"/>
    <hyperlink ref="E4" r:id="rId16"/>
    <hyperlink ref="F4" r:id="rId17"/>
    <hyperlink ref="D6" r:id="rId18"/>
    <hyperlink ref="F6" r:id="rId19"/>
    <hyperlink ref="D12" r:id="rId20"/>
    <hyperlink ref="E12" r:id="rId21"/>
    <hyperlink ref="F12" r:id="rId22"/>
  </hyperlinks>
  <pageMargins left="0.7" right="0.7" top="0.75" bottom="0.75" header="0.3" footer="0.3"/>
  <pageSetup orientation="portrait" horizontalDpi="0" verticalDpi="0" r:id="rId23"/>
  <drawing r:id="rId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X98"/>
  <sheetViews>
    <sheetView topLeftCell="A54" zoomScaleNormal="100" workbookViewId="0">
      <selection activeCell="E13" sqref="E13"/>
    </sheetView>
  </sheetViews>
  <sheetFormatPr defaultRowHeight="15" x14ac:dyDescent="0.25"/>
  <cols>
    <col min="1" max="1" width="19" style="1" customWidth="1"/>
    <col min="2" max="2" width="19.5" style="1" customWidth="1"/>
    <col min="3" max="3" width="12.375" style="14" customWidth="1"/>
    <col min="4" max="4" width="31" style="38" customWidth="1"/>
    <col min="5" max="5" width="27.875" style="14" customWidth="1"/>
    <col min="6" max="6" width="14" style="2" customWidth="1"/>
    <col min="441" max="16384" width="9" style="1"/>
  </cols>
  <sheetData>
    <row r="1" spans="1:440" ht="55.5" customHeight="1" x14ac:dyDescent="0.25">
      <c r="A1" s="226" t="s">
        <v>985</v>
      </c>
      <c r="B1" s="227"/>
      <c r="C1" s="227"/>
      <c r="D1" s="227"/>
      <c r="E1" s="227"/>
      <c r="F1" s="26"/>
    </row>
    <row r="2" spans="1:440" s="4" customFormat="1" ht="33.75" customHeight="1" x14ac:dyDescent="0.25">
      <c r="A2" s="228" t="s">
        <v>700</v>
      </c>
      <c r="B2" s="229"/>
      <c r="C2" s="229"/>
      <c r="D2" s="229"/>
      <c r="E2" s="229"/>
      <c r="F2" s="27"/>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row>
    <row r="3" spans="1:440" ht="33" customHeight="1" x14ac:dyDescent="0.25">
      <c r="A3" s="5" t="s">
        <v>125</v>
      </c>
      <c r="B3" s="21" t="s">
        <v>0</v>
      </c>
      <c r="C3" s="5" t="s">
        <v>1</v>
      </c>
      <c r="D3" s="7" t="s">
        <v>284</v>
      </c>
      <c r="E3" s="43" t="s">
        <v>264</v>
      </c>
      <c r="F3" s="7" t="s">
        <v>131</v>
      </c>
    </row>
    <row r="4" spans="1:440" s="8" customFormat="1" ht="78.75" customHeight="1" x14ac:dyDescent="0.25">
      <c r="B4" s="11" t="s">
        <v>6</v>
      </c>
      <c r="C4" s="11" t="s">
        <v>13</v>
      </c>
      <c r="D4" s="39" t="s">
        <v>279</v>
      </c>
      <c r="E4" s="16" t="s">
        <v>699</v>
      </c>
      <c r="F4" s="13" t="s">
        <v>960</v>
      </c>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row>
    <row r="5" spans="1:440" s="8" customFormat="1" ht="82.5" customHeight="1" x14ac:dyDescent="0.25">
      <c r="A5" s="10"/>
      <c r="B5" s="11" t="s">
        <v>78</v>
      </c>
      <c r="C5" s="11" t="s">
        <v>67</v>
      </c>
      <c r="D5" s="16" t="s">
        <v>703</v>
      </c>
      <c r="E5" s="11" t="s">
        <v>283</v>
      </c>
      <c r="F5" s="13" t="s">
        <v>960</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row>
    <row r="6" spans="1:440" s="8" customFormat="1" ht="84.75" customHeight="1" x14ac:dyDescent="0.25">
      <c r="B6" s="10" t="s">
        <v>355</v>
      </c>
      <c r="C6" s="11" t="s">
        <v>15</v>
      </c>
      <c r="D6" s="16" t="s">
        <v>252</v>
      </c>
      <c r="E6" s="16" t="s">
        <v>282</v>
      </c>
      <c r="F6" s="13" t="s">
        <v>960</v>
      </c>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row>
    <row r="7" spans="1:440" s="10" customFormat="1" ht="84.75" customHeight="1" x14ac:dyDescent="0.25">
      <c r="A7" s="8"/>
      <c r="B7" s="11" t="s">
        <v>7</v>
      </c>
      <c r="C7" s="11" t="s">
        <v>13</v>
      </c>
      <c r="D7" s="39" t="s">
        <v>279</v>
      </c>
      <c r="E7" s="16" t="s">
        <v>699</v>
      </c>
      <c r="F7" s="13" t="s">
        <v>961</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row>
    <row r="8" spans="1:440" ht="94.5" customHeight="1" x14ac:dyDescent="0.25">
      <c r="A8" s="8"/>
      <c r="B8" s="11" t="s">
        <v>37</v>
      </c>
      <c r="C8" s="11" t="s">
        <v>38</v>
      </c>
      <c r="D8" s="16" t="s">
        <v>103</v>
      </c>
      <c r="E8" s="11" t="s">
        <v>283</v>
      </c>
      <c r="F8" s="13" t="s">
        <v>962</v>
      </c>
    </row>
    <row r="9" spans="1:440" s="8" customFormat="1" ht="82.5" customHeight="1" x14ac:dyDescent="0.25">
      <c r="A9" s="1"/>
      <c r="B9" s="11" t="s">
        <v>345</v>
      </c>
      <c r="C9" s="11" t="s">
        <v>405</v>
      </c>
      <c r="D9" s="49" t="s">
        <v>411</v>
      </c>
      <c r="E9" s="49" t="s">
        <v>410</v>
      </c>
      <c r="F9" s="13" t="s">
        <v>413</v>
      </c>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row>
    <row r="10" spans="1:440" s="8" customFormat="1" ht="79.5" customHeight="1" x14ac:dyDescent="0.25">
      <c r="B10" s="11" t="s">
        <v>113</v>
      </c>
      <c r="C10" s="11" t="s">
        <v>114</v>
      </c>
      <c r="D10" s="16" t="s">
        <v>115</v>
      </c>
      <c r="E10" s="11" t="s">
        <v>283</v>
      </c>
      <c r="F10" s="13" t="s">
        <v>413</v>
      </c>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row>
    <row r="11" spans="1:440" s="8" customFormat="1" ht="72.75" customHeight="1" x14ac:dyDescent="0.25">
      <c r="B11" s="11" t="s">
        <v>40</v>
      </c>
      <c r="C11" s="11" t="s">
        <v>41</v>
      </c>
      <c r="D11" s="11" t="s">
        <v>701</v>
      </c>
      <c r="E11" s="16" t="s">
        <v>104</v>
      </c>
      <c r="F11" s="13" t="s">
        <v>409</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row>
    <row r="12" spans="1:440" s="8" customFormat="1" ht="94.5" customHeight="1" x14ac:dyDescent="0.25">
      <c r="B12" s="10" t="s">
        <v>19</v>
      </c>
      <c r="C12" s="11" t="s">
        <v>18</v>
      </c>
      <c r="D12" s="16" t="s">
        <v>82</v>
      </c>
      <c r="E12" s="57" t="s">
        <v>285</v>
      </c>
      <c r="F12" s="13" t="s">
        <v>963</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row>
    <row r="13" spans="1:440" s="8" customFormat="1" ht="94.5" customHeight="1" x14ac:dyDescent="0.25">
      <c r="B13" s="11" t="s">
        <v>53</v>
      </c>
      <c r="C13" s="11" t="s">
        <v>51</v>
      </c>
      <c r="D13" s="16" t="s">
        <v>461</v>
      </c>
      <c r="E13" s="67" t="s">
        <v>462</v>
      </c>
      <c r="F13" s="13" t="s">
        <v>964</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row>
    <row r="14" spans="1:440" s="8" customFormat="1" ht="81" customHeight="1" x14ac:dyDescent="0.25">
      <c r="B14" s="10" t="s">
        <v>35</v>
      </c>
      <c r="C14" s="11" t="s">
        <v>13</v>
      </c>
      <c r="D14" s="39" t="s">
        <v>279</v>
      </c>
      <c r="E14" s="16" t="s">
        <v>699</v>
      </c>
      <c r="F14" s="13" t="s">
        <v>965</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row>
    <row r="15" spans="1:440" s="10" customFormat="1" ht="71.25" customHeight="1" x14ac:dyDescent="0.25">
      <c r="A15" s="19"/>
      <c r="B15" s="11" t="s">
        <v>110</v>
      </c>
      <c r="C15" s="11" t="s">
        <v>111</v>
      </c>
      <c r="D15" s="39" t="s">
        <v>279</v>
      </c>
      <c r="E15" s="16" t="s">
        <v>699</v>
      </c>
      <c r="F15" s="12" t="s">
        <v>151</v>
      </c>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row>
    <row r="16" spans="1:440" s="8" customFormat="1" ht="76.5" customHeight="1" x14ac:dyDescent="0.25">
      <c r="B16" s="10" t="s">
        <v>117</v>
      </c>
      <c r="C16" s="11" t="s">
        <v>120</v>
      </c>
      <c r="D16" s="39" t="s">
        <v>279</v>
      </c>
      <c r="E16" s="55" t="s">
        <v>699</v>
      </c>
      <c r="F16" s="13" t="s">
        <v>966</v>
      </c>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row>
    <row r="17" spans="1:440" s="8" customFormat="1" ht="81" customHeight="1" x14ac:dyDescent="0.25">
      <c r="B17" s="11" t="s">
        <v>12</v>
      </c>
      <c r="C17" s="11" t="s">
        <v>13</v>
      </c>
      <c r="D17" s="16" t="s">
        <v>79</v>
      </c>
      <c r="E17" s="16" t="s">
        <v>702</v>
      </c>
      <c r="F17" s="13" t="s">
        <v>967</v>
      </c>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row>
    <row r="18" spans="1:440" s="8" customFormat="1" ht="81" customHeight="1" x14ac:dyDescent="0.25">
      <c r="B18" s="10" t="s">
        <v>14</v>
      </c>
      <c r="C18" s="11" t="s">
        <v>15</v>
      </c>
      <c r="D18" s="16" t="s">
        <v>81</v>
      </c>
      <c r="E18" s="44" t="s">
        <v>253</v>
      </c>
      <c r="F18" s="13" t="s">
        <v>968</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row>
    <row r="19" spans="1:440" ht="81" customHeight="1" x14ac:dyDescent="0.25">
      <c r="A19" s="8"/>
      <c r="B19" s="10" t="s">
        <v>32</v>
      </c>
      <c r="C19" s="11" t="s">
        <v>33</v>
      </c>
      <c r="D19" s="39" t="s">
        <v>280</v>
      </c>
      <c r="E19" s="42" t="s">
        <v>265</v>
      </c>
      <c r="F19" s="13" t="s">
        <v>969</v>
      </c>
    </row>
    <row r="20" spans="1:440" s="8" customFormat="1" ht="84.75" customHeight="1" x14ac:dyDescent="0.25">
      <c r="B20" s="11" t="s">
        <v>11</v>
      </c>
      <c r="C20" s="11" t="s">
        <v>13</v>
      </c>
      <c r="D20" s="39" t="s">
        <v>279</v>
      </c>
      <c r="E20" s="42" t="s">
        <v>266</v>
      </c>
      <c r="F20" s="13" t="s">
        <v>970</v>
      </c>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row>
    <row r="21" spans="1:440" s="8" customFormat="1" ht="81.75" customHeight="1" x14ac:dyDescent="0.25">
      <c r="A21" s="19"/>
      <c r="B21" s="11" t="s">
        <v>108</v>
      </c>
      <c r="C21" s="11" t="s">
        <v>107</v>
      </c>
      <c r="D21" s="16" t="s">
        <v>258</v>
      </c>
      <c r="E21" s="16" t="s">
        <v>699</v>
      </c>
      <c r="F21" s="13" t="s">
        <v>152</v>
      </c>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row>
    <row r="22" spans="1:440" s="8" customFormat="1" ht="94.5" customHeight="1" x14ac:dyDescent="0.25">
      <c r="B22" s="11" t="s">
        <v>46</v>
      </c>
      <c r="C22" s="11" t="s">
        <v>47</v>
      </c>
      <c r="D22" s="39" t="s">
        <v>279</v>
      </c>
      <c r="E22" s="16" t="s">
        <v>699</v>
      </c>
      <c r="F22" s="13" t="s">
        <v>152</v>
      </c>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row>
    <row r="23" spans="1:440" s="8" customFormat="1" ht="79.5" customHeight="1" x14ac:dyDescent="0.25">
      <c r="B23" s="10" t="s">
        <v>43</v>
      </c>
      <c r="C23" s="11" t="s">
        <v>44</v>
      </c>
      <c r="D23" s="16" t="s">
        <v>83</v>
      </c>
      <c r="E23" s="11" t="s">
        <v>283</v>
      </c>
      <c r="F23" s="13" t="s">
        <v>152</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row>
    <row r="24" spans="1:440" s="8" customFormat="1" ht="66" customHeight="1" x14ac:dyDescent="0.25">
      <c r="B24" s="10" t="s">
        <v>49</v>
      </c>
      <c r="C24" s="11" t="s">
        <v>48</v>
      </c>
      <c r="D24" s="39" t="s">
        <v>267</v>
      </c>
      <c r="E24" s="11" t="s">
        <v>268</v>
      </c>
      <c r="F24" s="13" t="s">
        <v>971</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row>
    <row r="25" spans="1:440" s="8" customFormat="1" ht="75" customHeight="1" x14ac:dyDescent="0.25">
      <c r="B25" s="11" t="s">
        <v>344</v>
      </c>
      <c r="C25" s="11" t="s">
        <v>416</v>
      </c>
      <c r="D25" s="39" t="s">
        <v>279</v>
      </c>
      <c r="E25" s="55" t="s">
        <v>419</v>
      </c>
      <c r="F25" s="12" t="s">
        <v>134</v>
      </c>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row>
    <row r="26" spans="1:440" s="8" customFormat="1" ht="78" customHeight="1" x14ac:dyDescent="0.25">
      <c r="B26" s="11" t="s">
        <v>5</v>
      </c>
      <c r="C26" s="11" t="s">
        <v>55</v>
      </c>
      <c r="D26" s="16" t="s">
        <v>89</v>
      </c>
      <c r="E26" s="44" t="s">
        <v>254</v>
      </c>
      <c r="F26" s="12" t="s">
        <v>134</v>
      </c>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row>
    <row r="27" spans="1:440" s="8" customFormat="1" ht="83.25" customHeight="1" x14ac:dyDescent="0.25">
      <c r="B27" s="10" t="s">
        <v>5</v>
      </c>
      <c r="C27" s="11" t="s">
        <v>69</v>
      </c>
      <c r="D27" s="16" t="s">
        <v>92</v>
      </c>
      <c r="E27" s="42" t="s">
        <v>287</v>
      </c>
      <c r="F27" s="12" t="s">
        <v>134</v>
      </c>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row>
    <row r="28" spans="1:440" s="8" customFormat="1" ht="84" customHeight="1" x14ac:dyDescent="0.25">
      <c r="B28" s="10" t="s">
        <v>5</v>
      </c>
      <c r="C28" s="11" t="s">
        <v>58</v>
      </c>
      <c r="D28" s="42" t="s">
        <v>77</v>
      </c>
      <c r="E28" s="44" t="s">
        <v>269</v>
      </c>
      <c r="F28" s="12" t="s">
        <v>134</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row>
    <row r="29" spans="1:440" s="8" customFormat="1" ht="86.25" customHeight="1" x14ac:dyDescent="0.25">
      <c r="A29" s="1"/>
      <c r="B29" s="10" t="s">
        <v>5</v>
      </c>
      <c r="C29" s="11" t="s">
        <v>72</v>
      </c>
      <c r="D29" s="13" t="s">
        <v>704</v>
      </c>
      <c r="E29" s="16" t="s">
        <v>807</v>
      </c>
      <c r="F29" s="12" t="s">
        <v>134</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row>
    <row r="30" spans="1:440" s="8" customFormat="1" ht="94.5" customHeight="1" x14ac:dyDescent="0.25">
      <c r="B30" s="10" t="s">
        <v>5</v>
      </c>
      <c r="C30" s="11" t="s">
        <v>56</v>
      </c>
      <c r="D30" s="11" t="s">
        <v>91</v>
      </c>
      <c r="E30" s="42" t="s">
        <v>99</v>
      </c>
      <c r="F30" s="12" t="s">
        <v>134</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row>
    <row r="31" spans="1:440" s="8" customFormat="1" ht="94.5" customHeight="1" x14ac:dyDescent="0.25">
      <c r="B31" s="11" t="s">
        <v>205</v>
      </c>
      <c r="C31" s="11" t="s">
        <v>100</v>
      </c>
      <c r="D31" s="39" t="s">
        <v>279</v>
      </c>
      <c r="E31" s="11"/>
      <c r="F31" s="12" t="s">
        <v>134</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row>
    <row r="32" spans="1:440" s="8" customFormat="1" ht="78" customHeight="1" x14ac:dyDescent="0.25">
      <c r="B32" s="11" t="s">
        <v>59</v>
      </c>
      <c r="C32" s="11" t="s">
        <v>199</v>
      </c>
      <c r="D32" s="39" t="s">
        <v>279</v>
      </c>
      <c r="E32" s="11" t="s">
        <v>286</v>
      </c>
      <c r="F32" s="12" t="s">
        <v>134</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row>
    <row r="33" spans="1:440" s="8" customFormat="1" ht="87" customHeight="1" x14ac:dyDescent="0.25">
      <c r="A33" s="10"/>
      <c r="B33" s="11" t="s">
        <v>73</v>
      </c>
      <c r="C33" s="11" t="s">
        <v>74</v>
      </c>
      <c r="D33" s="39" t="s">
        <v>279</v>
      </c>
      <c r="E33" s="11" t="s">
        <v>288</v>
      </c>
      <c r="F33" s="12" t="s">
        <v>134</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row>
    <row r="34" spans="1:440" s="8" customFormat="1" ht="84.75" customHeight="1" x14ac:dyDescent="0.25">
      <c r="B34" s="11" t="s">
        <v>127</v>
      </c>
      <c r="C34" s="11" t="s">
        <v>60</v>
      </c>
      <c r="D34" s="16" t="s">
        <v>95</v>
      </c>
      <c r="E34" s="44" t="s">
        <v>253</v>
      </c>
      <c r="F34" s="12" t="s">
        <v>134</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row>
    <row r="35" spans="1:440" s="8" customFormat="1" ht="83.25" customHeight="1" x14ac:dyDescent="0.25">
      <c r="B35" s="11" t="s">
        <v>62</v>
      </c>
      <c r="C35" s="11" t="s">
        <v>203</v>
      </c>
      <c r="D35" s="16" t="s">
        <v>90</v>
      </c>
      <c r="E35" s="44" t="s">
        <v>253</v>
      </c>
      <c r="F35" s="12" t="s">
        <v>134</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row>
    <row r="36" spans="1:440" s="8" customFormat="1" ht="84" customHeight="1" x14ac:dyDescent="0.25">
      <c r="A36" s="1"/>
      <c r="B36" s="11" t="s">
        <v>414</v>
      </c>
      <c r="C36" s="11" t="s">
        <v>215</v>
      </c>
      <c r="D36" s="16" t="s">
        <v>292</v>
      </c>
      <c r="E36" s="49" t="s">
        <v>410</v>
      </c>
      <c r="F36" s="12" t="s">
        <v>134</v>
      </c>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row>
    <row r="37" spans="1:440" s="8" customFormat="1" ht="87" customHeight="1" x14ac:dyDescent="0.25">
      <c r="B37" s="11" t="s">
        <v>128</v>
      </c>
      <c r="C37" s="11" t="s">
        <v>70</v>
      </c>
      <c r="D37" s="39" t="s">
        <v>279</v>
      </c>
      <c r="E37" s="67" t="s">
        <v>705</v>
      </c>
      <c r="F37" s="12" t="s">
        <v>134</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row>
    <row r="38" spans="1:440" s="8" customFormat="1" ht="94.5" customHeight="1" x14ac:dyDescent="0.25">
      <c r="A38" s="20"/>
      <c r="B38" s="11" t="s">
        <v>208</v>
      </c>
      <c r="C38" s="11" t="s">
        <v>63</v>
      </c>
      <c r="D38" s="16" t="s">
        <v>94</v>
      </c>
      <c r="E38" s="11" t="s">
        <v>283</v>
      </c>
      <c r="F38" s="12" t="s">
        <v>134</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row>
    <row r="39" spans="1:440" s="8" customFormat="1" ht="81.75" customHeight="1" x14ac:dyDescent="0.25">
      <c r="A39" s="20"/>
      <c r="B39" s="11" t="s">
        <v>8</v>
      </c>
      <c r="C39" s="11" t="s">
        <v>13</v>
      </c>
      <c r="D39" s="39" t="s">
        <v>279</v>
      </c>
      <c r="E39" s="42" t="s">
        <v>84</v>
      </c>
      <c r="F39" s="13" t="s">
        <v>972</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row>
    <row r="40" spans="1:440" s="8" customFormat="1" ht="84.75" customHeight="1" x14ac:dyDescent="0.25">
      <c r="A40" s="53"/>
      <c r="B40" s="11" t="s">
        <v>126</v>
      </c>
      <c r="C40" s="11" t="s">
        <v>123</v>
      </c>
      <c r="D40" s="39" t="s">
        <v>279</v>
      </c>
      <c r="E40" s="16" t="s">
        <v>699</v>
      </c>
      <c r="F40" s="13" t="s">
        <v>973</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row>
    <row r="41" spans="1:440" s="8" customFormat="1" ht="94.5" customHeight="1" x14ac:dyDescent="0.25">
      <c r="B41" s="11" t="s">
        <v>29</v>
      </c>
      <c r="C41" s="11" t="s">
        <v>30</v>
      </c>
      <c r="D41" s="16" t="s">
        <v>93</v>
      </c>
      <c r="E41" s="11" t="s">
        <v>786</v>
      </c>
      <c r="F41" s="13" t="s">
        <v>974</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row>
    <row r="42" spans="1:440" s="8" customFormat="1" ht="83.25" customHeight="1" x14ac:dyDescent="0.25">
      <c r="B42" s="11" t="s">
        <v>10</v>
      </c>
      <c r="C42" s="11" t="s">
        <v>13</v>
      </c>
      <c r="D42" s="16" t="s">
        <v>256</v>
      </c>
      <c r="E42" s="44" t="s">
        <v>253</v>
      </c>
      <c r="F42" s="13" t="s">
        <v>974</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row>
    <row r="43" spans="1:440" s="8" customFormat="1" ht="94.5" customHeight="1" x14ac:dyDescent="0.25">
      <c r="B43" s="11" t="s">
        <v>17</v>
      </c>
      <c r="C43" s="11" t="s">
        <v>15</v>
      </c>
      <c r="D43" s="16" t="s">
        <v>259</v>
      </c>
      <c r="E43" s="42" t="s">
        <v>290</v>
      </c>
      <c r="F43" s="13" t="s">
        <v>974</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row>
    <row r="44" spans="1:440" s="8" customFormat="1" ht="94.5" customHeight="1" x14ac:dyDescent="0.25">
      <c r="B44" s="11" t="s">
        <v>50</v>
      </c>
      <c r="C44" s="11" t="s">
        <v>24</v>
      </c>
      <c r="D44" s="39" t="s">
        <v>279</v>
      </c>
      <c r="E44" s="42" t="s">
        <v>97</v>
      </c>
      <c r="F44" s="13" t="s">
        <v>975</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row>
    <row r="45" spans="1:440" s="8" customFormat="1" ht="87" customHeight="1" x14ac:dyDescent="0.25">
      <c r="B45" s="11" t="s">
        <v>9</v>
      </c>
      <c r="C45" s="11" t="s">
        <v>13</v>
      </c>
      <c r="D45" s="16" t="s">
        <v>255</v>
      </c>
      <c r="E45" s="44" t="s">
        <v>253</v>
      </c>
      <c r="F45" s="13" t="s">
        <v>976</v>
      </c>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row>
    <row r="46" spans="1:440" s="8" customFormat="1" ht="94.5" customHeight="1" x14ac:dyDescent="0.25">
      <c r="B46" s="11" t="s">
        <v>66</v>
      </c>
      <c r="C46" s="11" t="s">
        <v>67</v>
      </c>
      <c r="D46" s="16" t="s">
        <v>257</v>
      </c>
      <c r="E46" s="11" t="s">
        <v>283</v>
      </c>
      <c r="F46" s="13" t="s">
        <v>976</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row>
    <row r="47" spans="1:440" s="8" customFormat="1" ht="71.25" customHeight="1" x14ac:dyDescent="0.25">
      <c r="B47" s="11" t="s">
        <v>130</v>
      </c>
      <c r="C47" s="11" t="s">
        <v>119</v>
      </c>
      <c r="D47" s="39" t="s">
        <v>270</v>
      </c>
      <c r="E47" s="11"/>
      <c r="F47" s="13" t="s">
        <v>977</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row>
    <row r="48" spans="1:440" s="8" customFormat="1" ht="84.75" customHeight="1" x14ac:dyDescent="0.25">
      <c r="A48" s="10"/>
      <c r="B48" s="11" t="s">
        <v>64</v>
      </c>
      <c r="C48" s="11" t="s">
        <v>13</v>
      </c>
      <c r="D48" s="16" t="s">
        <v>80</v>
      </c>
      <c r="E48" s="42" t="s">
        <v>291</v>
      </c>
      <c r="F48" s="13" t="s">
        <v>978</v>
      </c>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row>
    <row r="49" spans="1:440" s="8" customFormat="1" ht="94.5" customHeight="1" x14ac:dyDescent="0.25">
      <c r="B49" s="11" t="s">
        <v>274</v>
      </c>
      <c r="C49" s="11" t="s">
        <v>13</v>
      </c>
      <c r="D49" s="16" t="s">
        <v>278</v>
      </c>
      <c r="E49" s="42" t="s">
        <v>276</v>
      </c>
      <c r="F49" s="13" t="s">
        <v>979</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row>
    <row r="50" spans="1:440" s="8" customFormat="1" ht="87.75" customHeight="1" x14ac:dyDescent="0.25">
      <c r="B50" s="11" t="s">
        <v>27</v>
      </c>
      <c r="C50" s="11" t="s">
        <v>24</v>
      </c>
      <c r="D50" s="16" t="s">
        <v>98</v>
      </c>
      <c r="E50" s="67" t="s">
        <v>788</v>
      </c>
      <c r="F50" s="13" t="s">
        <v>980</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row>
    <row r="51" spans="1:440" s="8" customFormat="1" ht="73.5" customHeight="1" x14ac:dyDescent="0.25">
      <c r="B51" s="11" t="s">
        <v>129</v>
      </c>
      <c r="C51" s="11" t="s">
        <v>119</v>
      </c>
      <c r="D51" s="39" t="s">
        <v>270</v>
      </c>
      <c r="E51" s="56"/>
      <c r="F51" s="13" t="s">
        <v>981</v>
      </c>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row>
    <row r="52" spans="1:440" ht="81.75" customHeight="1" x14ac:dyDescent="0.25">
      <c r="A52" s="8"/>
      <c r="B52" s="11" t="s">
        <v>22</v>
      </c>
      <c r="C52" s="11" t="s">
        <v>23</v>
      </c>
      <c r="D52" s="50" t="s">
        <v>279</v>
      </c>
      <c r="E52" s="51" t="s">
        <v>96</v>
      </c>
      <c r="F52" s="13" t="s">
        <v>982</v>
      </c>
    </row>
    <row r="53" spans="1:440" ht="94.5" customHeight="1" x14ac:dyDescent="0.25">
      <c r="A53" s="8"/>
      <c r="B53" s="11" t="s">
        <v>87</v>
      </c>
      <c r="C53" s="11" t="s">
        <v>20</v>
      </c>
      <c r="D53" s="39" t="s">
        <v>279</v>
      </c>
      <c r="E53" s="42" t="s">
        <v>88</v>
      </c>
      <c r="F53" s="13" t="s">
        <v>983</v>
      </c>
    </row>
    <row r="54" spans="1:440" ht="29.25" customHeight="1" x14ac:dyDescent="0.25">
      <c r="A54" s="94" t="s">
        <v>667</v>
      </c>
      <c r="B54" s="95"/>
      <c r="C54" s="95"/>
      <c r="D54" s="95"/>
      <c r="E54" s="95"/>
      <c r="F54" s="96"/>
      <c r="L54">
        <f>SUM(G54:K54)</f>
        <v>0</v>
      </c>
    </row>
    <row r="55" spans="1:440" ht="31.5" customHeight="1" x14ac:dyDescent="0.25">
      <c r="A55" s="233" t="s">
        <v>262</v>
      </c>
      <c r="B55" s="234"/>
      <c r="C55" s="235"/>
      <c r="D55" s="92" t="s">
        <v>263</v>
      </c>
      <c r="E55" s="19"/>
      <c r="F55" s="19"/>
    </row>
    <row r="56" spans="1:440" ht="29.25" customHeight="1" x14ac:dyDescent="0.25">
      <c r="A56" s="233" t="s">
        <v>260</v>
      </c>
      <c r="B56" s="234"/>
      <c r="C56" s="235"/>
      <c r="D56" s="93" t="s">
        <v>261</v>
      </c>
      <c r="E56" s="89"/>
    </row>
    <row r="57" spans="1:440" ht="29.25" customHeight="1" x14ac:dyDescent="0.25">
      <c r="A57" s="233" t="s">
        <v>294</v>
      </c>
      <c r="B57" s="234"/>
      <c r="C57" s="235"/>
      <c r="D57" s="93" t="s">
        <v>293</v>
      </c>
      <c r="E57" s="89"/>
    </row>
    <row r="58" spans="1:440" ht="29.25" customHeight="1" x14ac:dyDescent="0.25">
      <c r="A58" s="231" t="s">
        <v>666</v>
      </c>
      <c r="B58" s="232"/>
      <c r="C58" s="232"/>
      <c r="D58" s="95"/>
      <c r="E58" s="95"/>
      <c r="F58" s="96"/>
    </row>
    <row r="59" spans="1:440" ht="21.75" customHeight="1" x14ac:dyDescent="0.25">
      <c r="A59" s="233" t="s">
        <v>272</v>
      </c>
      <c r="B59" s="234"/>
      <c r="C59" s="235"/>
      <c r="D59" s="92" t="s">
        <v>271</v>
      </c>
      <c r="E59" s="90"/>
      <c r="F59" s="19"/>
    </row>
    <row r="60" spans="1:440" ht="15.75" customHeight="1" x14ac:dyDescent="0.25">
      <c r="A60" s="233" t="s">
        <v>665</v>
      </c>
      <c r="B60" s="234"/>
      <c r="C60" s="235"/>
      <c r="D60" s="92" t="s">
        <v>273</v>
      </c>
      <c r="E60" s="91"/>
      <c r="F60" s="19"/>
    </row>
    <row r="61" spans="1:440" ht="44.25" customHeight="1" x14ac:dyDescent="0.25">
      <c r="A61" s="230"/>
      <c r="B61" s="230"/>
      <c r="C61" s="32"/>
      <c r="D61" s="41"/>
      <c r="E61" s="32"/>
      <c r="F61"/>
    </row>
    <row r="62" spans="1:440" x14ac:dyDescent="0.25">
      <c r="A62" s="230"/>
      <c r="B62" s="230"/>
      <c r="C62"/>
      <c r="D62" s="40"/>
      <c r="E62"/>
      <c r="F62"/>
    </row>
    <row r="63" spans="1:440" x14ac:dyDescent="0.25">
      <c r="A63" s="230"/>
      <c r="B63" s="230"/>
      <c r="C63" s="32"/>
      <c r="D63" s="41"/>
      <c r="E63" s="32"/>
      <c r="F63"/>
    </row>
    <row r="64" spans="1:440" x14ac:dyDescent="0.25">
      <c r="A64"/>
      <c r="B64"/>
      <c r="C64" s="32"/>
      <c r="D64" s="41"/>
      <c r="E64" s="32"/>
      <c r="F64"/>
    </row>
    <row r="65" spans="1:6" x14ac:dyDescent="0.25">
      <c r="A65"/>
      <c r="B65"/>
      <c r="C65" s="32"/>
      <c r="D65" s="41"/>
      <c r="E65" s="32"/>
      <c r="F65"/>
    </row>
    <row r="66" spans="1:6" ht="38.25" customHeight="1" x14ac:dyDescent="0.25">
      <c r="A66" s="230"/>
      <c r="B66" s="230"/>
      <c r="C66"/>
      <c r="D66" s="40"/>
      <c r="E66"/>
      <c r="F66"/>
    </row>
    <row r="67" spans="1:6" x14ac:dyDescent="0.25">
      <c r="A67"/>
      <c r="B67"/>
      <c r="C67"/>
      <c r="D67" s="40"/>
      <c r="E67"/>
      <c r="F67"/>
    </row>
    <row r="68" spans="1:6" x14ac:dyDescent="0.25">
      <c r="A68"/>
      <c r="B68"/>
      <c r="C68"/>
      <c r="D68" s="40"/>
      <c r="E68"/>
      <c r="F68"/>
    </row>
    <row r="69" spans="1:6" x14ac:dyDescent="0.25">
      <c r="A69"/>
      <c r="B69"/>
      <c r="C69"/>
      <c r="D69" s="40"/>
      <c r="E69"/>
      <c r="F69"/>
    </row>
    <row r="70" spans="1:6" x14ac:dyDescent="0.25">
      <c r="A70"/>
      <c r="B70"/>
      <c r="C70"/>
      <c r="D70" s="40"/>
      <c r="E70"/>
      <c r="F70"/>
    </row>
    <row r="71" spans="1:6" x14ac:dyDescent="0.25">
      <c r="A71"/>
      <c r="B71"/>
      <c r="C71"/>
      <c r="D71" s="40"/>
      <c r="E71"/>
      <c r="F71"/>
    </row>
    <row r="72" spans="1:6" x14ac:dyDescent="0.25">
      <c r="A72"/>
      <c r="B72"/>
      <c r="C72"/>
      <c r="D72" s="40"/>
      <c r="E72"/>
      <c r="F72"/>
    </row>
    <row r="73" spans="1:6" x14ac:dyDescent="0.25">
      <c r="A73"/>
      <c r="B73"/>
      <c r="C73"/>
      <c r="D73" s="40"/>
      <c r="E73"/>
      <c r="F73"/>
    </row>
    <row r="74" spans="1:6" x14ac:dyDescent="0.25">
      <c r="A74"/>
      <c r="B74"/>
      <c r="C74"/>
      <c r="D74" s="40"/>
      <c r="E74"/>
      <c r="F74"/>
    </row>
    <row r="75" spans="1:6" x14ac:dyDescent="0.25">
      <c r="A75"/>
      <c r="B75"/>
      <c r="C75"/>
      <c r="D75" s="40"/>
      <c r="E75"/>
      <c r="F75"/>
    </row>
    <row r="76" spans="1:6" x14ac:dyDescent="0.25">
      <c r="A76"/>
      <c r="B76"/>
      <c r="C76"/>
      <c r="D76" s="40"/>
      <c r="E76"/>
      <c r="F76"/>
    </row>
    <row r="77" spans="1:6" x14ac:dyDescent="0.25">
      <c r="A77"/>
      <c r="B77"/>
      <c r="C77"/>
      <c r="D77" s="40"/>
      <c r="E77"/>
      <c r="F77"/>
    </row>
    <row r="78" spans="1:6" x14ac:dyDescent="0.25">
      <c r="A78"/>
      <c r="B78"/>
      <c r="C78"/>
      <c r="D78" s="40"/>
      <c r="E78"/>
      <c r="F78"/>
    </row>
    <row r="79" spans="1:6" x14ac:dyDescent="0.25">
      <c r="A79"/>
      <c r="B79"/>
      <c r="C79"/>
      <c r="D79" s="40"/>
      <c r="E79"/>
      <c r="F79"/>
    </row>
    <row r="80" spans="1:6" x14ac:dyDescent="0.25">
      <c r="A80"/>
      <c r="B80"/>
      <c r="C80"/>
      <c r="D80" s="40"/>
      <c r="E80"/>
      <c r="F80"/>
    </row>
    <row r="81" spans="1:6" x14ac:dyDescent="0.25">
      <c r="A81"/>
      <c r="B81"/>
      <c r="C81"/>
      <c r="D81" s="40"/>
      <c r="E81"/>
      <c r="F81"/>
    </row>
    <row r="82" spans="1:6" x14ac:dyDescent="0.25">
      <c r="A82"/>
      <c r="B82"/>
      <c r="C82"/>
      <c r="D82" s="40"/>
      <c r="E82"/>
      <c r="F82"/>
    </row>
    <row r="83" spans="1:6" x14ac:dyDescent="0.25">
      <c r="A83"/>
      <c r="B83"/>
      <c r="C83"/>
      <c r="D83" s="40"/>
      <c r="E83"/>
      <c r="F83"/>
    </row>
    <row r="84" spans="1:6" x14ac:dyDescent="0.25">
      <c r="A84"/>
      <c r="B84"/>
      <c r="C84"/>
      <c r="D84" s="40"/>
      <c r="E84"/>
      <c r="F84"/>
    </row>
    <row r="85" spans="1:6" x14ac:dyDescent="0.25">
      <c r="A85"/>
      <c r="B85"/>
      <c r="C85"/>
      <c r="D85" s="40"/>
      <c r="E85"/>
      <c r="F85"/>
    </row>
    <row r="86" spans="1:6" x14ac:dyDescent="0.25">
      <c r="A86"/>
      <c r="B86"/>
      <c r="C86"/>
      <c r="D86" s="40"/>
      <c r="E86"/>
      <c r="F86"/>
    </row>
    <row r="87" spans="1:6" x14ac:dyDescent="0.25">
      <c r="A87"/>
      <c r="B87"/>
      <c r="C87"/>
      <c r="D87" s="40"/>
      <c r="E87"/>
      <c r="F87"/>
    </row>
    <row r="88" spans="1:6" x14ac:dyDescent="0.25">
      <c r="A88"/>
      <c r="B88"/>
      <c r="C88"/>
      <c r="D88" s="40"/>
      <c r="E88"/>
      <c r="F88"/>
    </row>
    <row r="89" spans="1:6" x14ac:dyDescent="0.25">
      <c r="A89"/>
      <c r="B89"/>
      <c r="C89"/>
      <c r="D89" s="40"/>
      <c r="E89"/>
      <c r="F89"/>
    </row>
    <row r="90" spans="1:6" x14ac:dyDescent="0.25">
      <c r="A90"/>
      <c r="B90"/>
      <c r="C90"/>
      <c r="D90" s="40"/>
      <c r="E90"/>
      <c r="F90"/>
    </row>
    <row r="91" spans="1:6" x14ac:dyDescent="0.25">
      <c r="A91"/>
      <c r="B91"/>
      <c r="C91"/>
      <c r="D91" s="40"/>
      <c r="E91"/>
      <c r="F91"/>
    </row>
    <row r="92" spans="1:6" x14ac:dyDescent="0.25">
      <c r="A92"/>
      <c r="B92"/>
      <c r="C92"/>
      <c r="D92" s="40"/>
      <c r="E92"/>
      <c r="F92"/>
    </row>
    <row r="93" spans="1:6" x14ac:dyDescent="0.25">
      <c r="A93"/>
      <c r="B93"/>
      <c r="C93"/>
      <c r="D93" s="40"/>
      <c r="E93"/>
      <c r="F93"/>
    </row>
    <row r="94" spans="1:6" x14ac:dyDescent="0.25">
      <c r="A94"/>
      <c r="B94"/>
      <c r="C94"/>
      <c r="D94" s="40"/>
      <c r="E94"/>
      <c r="F94"/>
    </row>
    <row r="95" spans="1:6" x14ac:dyDescent="0.25">
      <c r="A95"/>
      <c r="B95"/>
      <c r="C95"/>
      <c r="D95" s="40"/>
      <c r="E95"/>
      <c r="F95"/>
    </row>
    <row r="96" spans="1:6" x14ac:dyDescent="0.25">
      <c r="A96"/>
      <c r="B96"/>
      <c r="C96"/>
      <c r="D96" s="40"/>
      <c r="E96"/>
      <c r="F96"/>
    </row>
    <row r="97" spans="1:6" x14ac:dyDescent="0.25">
      <c r="A97"/>
      <c r="B97"/>
      <c r="C97"/>
      <c r="D97" s="40"/>
      <c r="E97"/>
      <c r="F97"/>
    </row>
    <row r="98" spans="1:6" x14ac:dyDescent="0.25">
      <c r="A98"/>
      <c r="B98"/>
      <c r="C98"/>
      <c r="D98" s="40"/>
      <c r="E98"/>
      <c r="F98"/>
    </row>
  </sheetData>
  <sortState ref="A5:G54">
    <sortCondition ref="G5:G54"/>
  </sortState>
  <mergeCells count="12">
    <mergeCell ref="A1:E1"/>
    <mergeCell ref="A2:E2"/>
    <mergeCell ref="A62:B62"/>
    <mergeCell ref="A63:B63"/>
    <mergeCell ref="A66:B66"/>
    <mergeCell ref="A61:B61"/>
    <mergeCell ref="A58:C58"/>
    <mergeCell ref="A55:C55"/>
    <mergeCell ref="A56:C56"/>
    <mergeCell ref="A57:C57"/>
    <mergeCell ref="A59:C59"/>
    <mergeCell ref="A60:C60"/>
  </mergeCells>
  <hyperlinks>
    <hyperlink ref="D28" r:id="rId1"/>
    <hyperlink ref="D5" r:id="rId2"/>
    <hyperlink ref="D6" r:id="rId3"/>
    <hyperlink ref="D12" r:id="rId4"/>
    <hyperlink ref="D10" r:id="rId5"/>
    <hyperlink ref="D8" r:id="rId6"/>
    <hyperlink ref="D18" r:id="rId7"/>
    <hyperlink ref="D50" r:id="rId8"/>
    <hyperlink ref="D26" r:id="rId9"/>
    <hyperlink ref="D35" r:id="rId10"/>
    <hyperlink ref="D45" r:id="rId11"/>
    <hyperlink ref="D42" r:id="rId12"/>
    <hyperlink ref="D23" r:id="rId13"/>
    <hyperlink ref="D17" r:id="rId14"/>
    <hyperlink ref="D46" r:id="rId15"/>
    <hyperlink ref="D48" r:id="rId16"/>
    <hyperlink ref="D13" r:id="rId17"/>
    <hyperlink ref="D21" r:id="rId18"/>
    <hyperlink ref="D43" r:id="rId19"/>
    <hyperlink ref="E30" r:id="rId20"/>
    <hyperlink ref="E53" r:id="rId21"/>
    <hyperlink ref="E52" r:id="rId22"/>
    <hyperlink ref="E44" r:id="rId23"/>
    <hyperlink ref="E40" r:id="rId24"/>
    <hyperlink ref="D38" r:id="rId25"/>
    <hyperlink ref="D27" r:id="rId26"/>
    <hyperlink ref="D34" r:id="rId27"/>
    <hyperlink ref="D56" r:id="rId28"/>
    <hyperlink ref="D55" r:id="rId29"/>
    <hyperlink ref="E7" r:id="rId30"/>
    <hyperlink ref="E39" r:id="rId31"/>
    <hyperlink ref="E14" r:id="rId32"/>
    <hyperlink ref="E16" r:id="rId33"/>
    <hyperlink ref="E11" r:id="rId34"/>
    <hyperlink ref="E15" r:id="rId35"/>
    <hyperlink ref="E19" r:id="rId36"/>
    <hyperlink ref="E20" r:id="rId37"/>
    <hyperlink ref="E22" r:id="rId38"/>
    <hyperlink ref="D59" r:id="rId39"/>
    <hyperlink ref="D60" r:id="rId40"/>
    <hyperlink ref="E49" r:id="rId41"/>
    <hyperlink ref="D49" r:id="rId42"/>
    <hyperlink ref="D41" r:id="rId43"/>
    <hyperlink ref="E6" r:id="rId44"/>
    <hyperlink ref="E12" r:id="rId45"/>
    <hyperlink ref="E17" r:id="rId46"/>
    <hyperlink ref="E21" r:id="rId47"/>
    <hyperlink ref="E27" r:id="rId48"/>
    <hyperlink ref="E43" r:id="rId49"/>
    <hyperlink ref="E48" r:id="rId50"/>
    <hyperlink ref="E9" r:id="rId51"/>
    <hyperlink ref="D9" r:id="rId52"/>
    <hyperlink ref="E36" r:id="rId53"/>
    <hyperlink ref="E25" r:id="rId54"/>
    <hyperlink ref="E4" r:id="rId55"/>
    <hyperlink ref="D36" r:id="rId56"/>
    <hyperlink ref="E29" r:id="rId57"/>
  </hyperlinks>
  <pageMargins left="0.7" right="0.7" top="0.75" bottom="0.75" header="0.3" footer="0.3"/>
  <pageSetup paperSize="9" orientation="landscape" r:id="rId58"/>
  <headerFooter>
    <oddFooter>&amp;L&amp;F&amp;R&amp;P/&amp;N</oddFooter>
  </headerFooter>
  <drawing r:id="rId5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X4600"/>
  <sheetViews>
    <sheetView zoomScaleNormal="100" workbookViewId="0">
      <selection activeCell="F71" sqref="F71"/>
    </sheetView>
  </sheetViews>
  <sheetFormatPr defaultRowHeight="15" x14ac:dyDescent="0.25"/>
  <cols>
    <col min="1" max="1" width="19" style="86" customWidth="1"/>
    <col min="2" max="2" width="21.125" style="86" customWidth="1"/>
    <col min="3" max="4" width="12.375" style="63" customWidth="1"/>
    <col min="5" max="5" width="8.125" style="45" customWidth="1"/>
    <col min="6" max="6" width="17.875" style="62" customWidth="1"/>
    <col min="7" max="7" width="22.25" style="63" customWidth="1"/>
    <col min="8" max="8" width="14" style="45" customWidth="1"/>
    <col min="9" max="440" width="9" style="53"/>
    <col min="441" max="16384" width="9" style="86"/>
  </cols>
  <sheetData>
    <row r="1" spans="1:440" ht="51" customHeight="1" x14ac:dyDescent="0.25">
      <c r="A1" s="249" t="s">
        <v>986</v>
      </c>
      <c r="B1" s="249"/>
      <c r="C1" s="249"/>
      <c r="D1" s="249"/>
      <c r="E1" s="249"/>
      <c r="F1" s="249"/>
      <c r="G1" s="249"/>
      <c r="H1" s="249"/>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row>
    <row r="2" spans="1:440" s="101" customFormat="1" ht="45" customHeight="1" x14ac:dyDescent="0.25">
      <c r="A2" s="4" t="s">
        <v>706</v>
      </c>
      <c r="B2" s="238" t="s">
        <v>132</v>
      </c>
      <c r="C2" s="239"/>
      <c r="D2" s="239"/>
      <c r="E2" s="239"/>
      <c r="F2" s="239"/>
      <c r="G2" s="239"/>
      <c r="H2" s="3"/>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3"/>
      <c r="MF2" s="53"/>
      <c r="MG2" s="53"/>
      <c r="MH2" s="53"/>
      <c r="MI2" s="53"/>
      <c r="MJ2" s="53"/>
      <c r="MK2" s="53"/>
      <c r="ML2" s="53"/>
      <c r="MM2" s="53"/>
      <c r="MN2" s="53"/>
      <c r="MO2" s="53"/>
      <c r="MP2" s="53"/>
      <c r="MQ2" s="53"/>
      <c r="MR2" s="53"/>
      <c r="MS2" s="53"/>
      <c r="MT2" s="53"/>
      <c r="MU2" s="53"/>
      <c r="MV2" s="53"/>
      <c r="MW2" s="53"/>
      <c r="MX2" s="53"/>
      <c r="MY2" s="53"/>
      <c r="MZ2" s="53"/>
      <c r="NA2" s="53"/>
      <c r="NB2" s="53"/>
      <c r="NC2" s="53"/>
      <c r="ND2" s="53"/>
      <c r="NE2" s="53"/>
      <c r="NF2" s="53"/>
      <c r="NG2" s="53"/>
      <c r="NH2" s="53"/>
      <c r="NI2" s="53"/>
      <c r="NJ2" s="53"/>
      <c r="NK2" s="53"/>
      <c r="NL2" s="53"/>
      <c r="NM2" s="53"/>
      <c r="NN2" s="53"/>
      <c r="NO2" s="53"/>
      <c r="NP2" s="53"/>
      <c r="NQ2" s="53"/>
      <c r="NR2" s="53"/>
      <c r="NS2" s="53"/>
      <c r="NT2" s="53"/>
      <c r="NU2" s="53"/>
      <c r="NV2" s="53"/>
      <c r="NW2" s="53"/>
      <c r="NX2" s="53"/>
      <c r="NY2" s="53"/>
      <c r="NZ2" s="53"/>
      <c r="OA2" s="53"/>
      <c r="OB2" s="53"/>
      <c r="OC2" s="53"/>
      <c r="OD2" s="53"/>
      <c r="OE2" s="53"/>
      <c r="OF2" s="53"/>
      <c r="OG2" s="53"/>
      <c r="OH2" s="53"/>
      <c r="OI2" s="53"/>
      <c r="OJ2" s="53"/>
      <c r="OK2" s="53"/>
      <c r="OL2" s="53"/>
      <c r="OM2" s="53"/>
      <c r="ON2" s="53"/>
      <c r="OO2" s="53"/>
      <c r="OP2" s="53"/>
      <c r="OQ2" s="53"/>
      <c r="OR2" s="53"/>
      <c r="OS2" s="53"/>
      <c r="OT2" s="53"/>
      <c r="OU2" s="53"/>
      <c r="OV2" s="53"/>
      <c r="OW2" s="53"/>
      <c r="OX2" s="53"/>
      <c r="OY2" s="53"/>
      <c r="OZ2" s="53"/>
      <c r="PA2" s="53"/>
      <c r="PB2" s="53"/>
      <c r="PC2" s="53"/>
      <c r="PD2" s="53"/>
      <c r="PE2" s="53"/>
      <c r="PF2" s="53"/>
      <c r="PG2" s="53"/>
      <c r="PH2" s="53"/>
      <c r="PI2" s="53"/>
      <c r="PJ2" s="53"/>
      <c r="PK2" s="53"/>
      <c r="PL2" s="53"/>
      <c r="PM2" s="53"/>
      <c r="PN2" s="53"/>
      <c r="PO2" s="53"/>
      <c r="PP2" s="53"/>
      <c r="PQ2" s="53"/>
      <c r="PR2" s="53"/>
      <c r="PS2" s="53"/>
      <c r="PT2" s="53"/>
      <c r="PU2" s="53"/>
      <c r="PV2" s="53"/>
      <c r="PW2" s="53"/>
      <c r="PX2" s="53"/>
    </row>
    <row r="3" spans="1:440" ht="33" customHeight="1" x14ac:dyDescent="0.3">
      <c r="A3" s="5" t="s">
        <v>125</v>
      </c>
      <c r="B3" s="21" t="s">
        <v>0</v>
      </c>
      <c r="C3" s="5" t="s">
        <v>1</v>
      </c>
      <c r="D3" s="88" t="s">
        <v>2</v>
      </c>
      <c r="E3" s="6" t="s">
        <v>26</v>
      </c>
      <c r="F3" s="7" t="s">
        <v>3</v>
      </c>
      <c r="G3" s="7" t="s">
        <v>4</v>
      </c>
      <c r="H3" s="7" t="s">
        <v>131</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row>
    <row r="4" spans="1:440" s="20" customFormat="1" ht="94.5" customHeight="1" x14ac:dyDescent="0.25">
      <c r="A4" s="8"/>
      <c r="B4" s="11" t="s">
        <v>6</v>
      </c>
      <c r="C4" s="11" t="s">
        <v>13</v>
      </c>
      <c r="D4" s="11" t="s">
        <v>65</v>
      </c>
      <c r="E4" s="12">
        <v>2008</v>
      </c>
      <c r="F4" s="34" t="s">
        <v>158</v>
      </c>
      <c r="G4" s="17" t="s">
        <v>156</v>
      </c>
      <c r="H4" s="12" t="s">
        <v>133</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row>
    <row r="5" spans="1:440" s="20" customFormat="1" ht="75" customHeight="1" x14ac:dyDescent="0.25">
      <c r="A5" s="10"/>
      <c r="B5" s="11" t="s">
        <v>78</v>
      </c>
      <c r="C5" s="11" t="s">
        <v>67</v>
      </c>
      <c r="D5" s="11" t="s">
        <v>68</v>
      </c>
      <c r="E5" s="12">
        <v>2003</v>
      </c>
      <c r="F5" s="28" t="s">
        <v>155</v>
      </c>
      <c r="G5" s="13"/>
      <c r="H5" s="12" t="s">
        <v>133</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53"/>
      <c r="PA5" s="53"/>
      <c r="PB5" s="53"/>
      <c r="PC5" s="53"/>
      <c r="PD5" s="53"/>
      <c r="PE5" s="53"/>
      <c r="PF5" s="53"/>
      <c r="PG5" s="53"/>
      <c r="PH5" s="53"/>
      <c r="PI5" s="53"/>
      <c r="PJ5" s="53"/>
      <c r="PK5" s="53"/>
      <c r="PL5" s="53"/>
      <c r="PM5" s="53"/>
      <c r="PN5" s="53"/>
      <c r="PO5" s="53"/>
      <c r="PP5" s="53"/>
      <c r="PQ5" s="53"/>
      <c r="PR5" s="53"/>
      <c r="PS5" s="53"/>
      <c r="PT5" s="53"/>
      <c r="PU5" s="53"/>
      <c r="PV5" s="53"/>
      <c r="PW5" s="53"/>
      <c r="PX5" s="53"/>
    </row>
    <row r="6" spans="1:440" s="20" customFormat="1" ht="77.25" customHeight="1" x14ac:dyDescent="0.25">
      <c r="A6" s="8"/>
      <c r="B6" s="10" t="s">
        <v>355</v>
      </c>
      <c r="C6" s="11" t="s">
        <v>15</v>
      </c>
      <c r="D6" s="11" t="s">
        <v>16</v>
      </c>
      <c r="E6" s="12">
        <v>2007</v>
      </c>
      <c r="F6" s="28" t="s">
        <v>154</v>
      </c>
      <c r="G6" s="13" t="s">
        <v>157</v>
      </c>
      <c r="H6" s="12" t="s">
        <v>133</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c r="IX6" s="53"/>
      <c r="IY6" s="53"/>
      <c r="IZ6" s="53"/>
      <c r="JA6" s="53"/>
      <c r="JB6" s="53"/>
      <c r="JC6" s="53"/>
      <c r="JD6" s="53"/>
      <c r="JE6" s="53"/>
      <c r="JF6" s="53"/>
      <c r="JG6" s="53"/>
      <c r="JH6" s="53"/>
      <c r="JI6" s="53"/>
      <c r="JJ6" s="53"/>
      <c r="JK6" s="53"/>
      <c r="JL6" s="53"/>
      <c r="JM6" s="53"/>
      <c r="JN6" s="53"/>
      <c r="JO6" s="53"/>
      <c r="JP6" s="53"/>
      <c r="JQ6" s="53"/>
      <c r="JR6" s="53"/>
      <c r="JS6" s="53"/>
      <c r="JT6" s="53"/>
      <c r="JU6" s="53"/>
      <c r="JV6" s="53"/>
      <c r="JW6" s="53"/>
      <c r="JX6" s="53"/>
      <c r="JY6" s="53"/>
      <c r="JZ6" s="53"/>
      <c r="KA6" s="53"/>
      <c r="KB6" s="53"/>
      <c r="KC6" s="53"/>
      <c r="KD6" s="53"/>
      <c r="KE6" s="53"/>
      <c r="KF6" s="53"/>
      <c r="KG6" s="53"/>
      <c r="KH6" s="53"/>
      <c r="KI6" s="53"/>
      <c r="KJ6" s="53"/>
      <c r="KK6" s="53"/>
      <c r="KL6" s="53"/>
      <c r="KM6" s="53"/>
      <c r="KN6" s="53"/>
      <c r="KO6" s="53"/>
      <c r="KP6" s="53"/>
      <c r="KQ6" s="53"/>
      <c r="KR6" s="53"/>
      <c r="KS6" s="53"/>
      <c r="KT6" s="53"/>
      <c r="KU6" s="53"/>
      <c r="KV6" s="53"/>
      <c r="KW6" s="53"/>
      <c r="KX6" s="53"/>
      <c r="KY6" s="53"/>
      <c r="KZ6" s="53"/>
      <c r="LA6" s="53"/>
      <c r="LB6" s="53"/>
      <c r="LC6" s="53"/>
      <c r="LD6" s="53"/>
      <c r="LE6" s="53"/>
      <c r="LF6" s="53"/>
      <c r="LG6" s="53"/>
      <c r="LH6" s="53"/>
      <c r="LI6" s="53"/>
      <c r="LJ6" s="53"/>
      <c r="LK6" s="53"/>
      <c r="LL6" s="53"/>
      <c r="LM6" s="53"/>
      <c r="LN6" s="53"/>
      <c r="LO6" s="53"/>
      <c r="LP6" s="53"/>
      <c r="LQ6" s="53"/>
      <c r="LR6" s="53"/>
      <c r="LS6" s="53"/>
      <c r="LT6" s="53"/>
      <c r="LU6" s="53"/>
      <c r="LV6" s="53"/>
      <c r="LW6" s="53"/>
      <c r="LX6" s="53"/>
      <c r="LY6" s="53"/>
      <c r="LZ6" s="53"/>
      <c r="MA6" s="53"/>
      <c r="MB6" s="53"/>
      <c r="MC6" s="53"/>
      <c r="MD6" s="53"/>
      <c r="ME6" s="53"/>
      <c r="MF6" s="53"/>
      <c r="MG6" s="53"/>
      <c r="MH6" s="53"/>
      <c r="MI6" s="53"/>
      <c r="MJ6" s="53"/>
      <c r="MK6" s="53"/>
      <c r="ML6" s="53"/>
      <c r="MM6" s="53"/>
      <c r="MN6" s="53"/>
      <c r="MO6" s="53"/>
      <c r="MP6" s="53"/>
      <c r="MQ6" s="53"/>
      <c r="MR6" s="53"/>
      <c r="MS6" s="53"/>
      <c r="MT6" s="53"/>
      <c r="MU6" s="53"/>
      <c r="MV6" s="53"/>
      <c r="MW6" s="53"/>
      <c r="MX6" s="53"/>
      <c r="MY6" s="53"/>
      <c r="MZ6" s="53"/>
      <c r="NA6" s="53"/>
      <c r="NB6" s="53"/>
      <c r="NC6" s="53"/>
      <c r="ND6" s="53"/>
      <c r="NE6" s="53"/>
      <c r="NF6" s="53"/>
      <c r="NG6" s="53"/>
      <c r="NH6" s="53"/>
      <c r="NI6" s="53"/>
      <c r="NJ6" s="53"/>
      <c r="NK6" s="53"/>
      <c r="NL6" s="53"/>
      <c r="NM6" s="53"/>
      <c r="NN6" s="53"/>
      <c r="NO6" s="53"/>
      <c r="NP6" s="53"/>
      <c r="NQ6" s="53"/>
      <c r="NR6" s="53"/>
      <c r="NS6" s="53"/>
      <c r="NT6" s="53"/>
      <c r="NU6" s="53"/>
      <c r="NV6" s="53"/>
      <c r="NW6" s="53"/>
      <c r="NX6" s="53"/>
      <c r="NY6" s="53"/>
      <c r="NZ6" s="53"/>
      <c r="OA6" s="53"/>
      <c r="OB6" s="53"/>
      <c r="OC6" s="53"/>
      <c r="OD6" s="53"/>
      <c r="OE6" s="53"/>
      <c r="OF6" s="53"/>
      <c r="OG6" s="53"/>
      <c r="OH6" s="53"/>
      <c r="OI6" s="53"/>
      <c r="OJ6" s="53"/>
      <c r="OK6" s="53"/>
      <c r="OL6" s="53"/>
      <c r="OM6" s="53"/>
      <c r="ON6" s="53"/>
      <c r="OO6" s="53"/>
      <c r="OP6" s="53"/>
      <c r="OQ6" s="53"/>
      <c r="OR6" s="53"/>
      <c r="OS6" s="53"/>
      <c r="OT6" s="53"/>
      <c r="OU6" s="53"/>
      <c r="OV6" s="53"/>
      <c r="OW6" s="53"/>
      <c r="OX6" s="53"/>
      <c r="OY6" s="53"/>
      <c r="OZ6" s="53"/>
      <c r="PA6" s="53"/>
      <c r="PB6" s="53"/>
      <c r="PC6" s="53"/>
      <c r="PD6" s="53"/>
      <c r="PE6" s="53"/>
      <c r="PF6" s="53"/>
      <c r="PG6" s="53"/>
      <c r="PH6" s="53"/>
      <c r="PI6" s="53"/>
      <c r="PJ6" s="53"/>
      <c r="PK6" s="53"/>
      <c r="PL6" s="53"/>
      <c r="PM6" s="53"/>
      <c r="PN6" s="53"/>
      <c r="PO6" s="53"/>
      <c r="PP6" s="53"/>
      <c r="PQ6" s="53"/>
      <c r="PR6" s="53"/>
      <c r="PS6" s="53"/>
      <c r="PT6" s="53"/>
      <c r="PU6" s="53"/>
      <c r="PV6" s="53"/>
      <c r="PW6" s="53"/>
      <c r="PX6" s="53"/>
    </row>
    <row r="7" spans="1:440" s="102" customFormat="1" ht="75.75" customHeight="1" x14ac:dyDescent="0.25">
      <c r="A7" s="8"/>
      <c r="B7" s="11" t="s">
        <v>7</v>
      </c>
      <c r="C7" s="11" t="s">
        <v>13</v>
      </c>
      <c r="D7" s="11" t="s">
        <v>65</v>
      </c>
      <c r="E7" s="12">
        <v>2011</v>
      </c>
      <c r="F7" s="9" t="s">
        <v>158</v>
      </c>
      <c r="G7" s="13" t="s">
        <v>85</v>
      </c>
      <c r="H7" s="12" t="s">
        <v>135</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c r="IX7" s="53"/>
      <c r="IY7" s="53"/>
      <c r="IZ7" s="53"/>
      <c r="JA7" s="53"/>
      <c r="JB7" s="53"/>
      <c r="JC7" s="53"/>
      <c r="JD7" s="53"/>
      <c r="JE7" s="53"/>
      <c r="JF7" s="53"/>
      <c r="JG7" s="53"/>
      <c r="JH7" s="53"/>
      <c r="JI7" s="53"/>
      <c r="JJ7" s="53"/>
      <c r="JK7" s="53"/>
      <c r="JL7" s="53"/>
      <c r="JM7" s="53"/>
      <c r="JN7" s="53"/>
      <c r="JO7" s="53"/>
      <c r="JP7" s="53"/>
      <c r="JQ7" s="53"/>
      <c r="JR7" s="53"/>
      <c r="JS7" s="53"/>
      <c r="JT7" s="53"/>
      <c r="JU7" s="53"/>
      <c r="JV7" s="53"/>
      <c r="JW7" s="53"/>
      <c r="JX7" s="53"/>
      <c r="JY7" s="53"/>
      <c r="JZ7" s="53"/>
      <c r="KA7" s="53"/>
      <c r="KB7" s="53"/>
      <c r="KC7" s="53"/>
      <c r="KD7" s="53"/>
      <c r="KE7" s="53"/>
      <c r="KF7" s="53"/>
      <c r="KG7" s="53"/>
      <c r="KH7" s="53"/>
      <c r="KI7" s="53"/>
      <c r="KJ7" s="53"/>
      <c r="KK7" s="53"/>
      <c r="KL7" s="53"/>
      <c r="KM7" s="53"/>
      <c r="KN7" s="53"/>
      <c r="KO7" s="53"/>
      <c r="KP7" s="53"/>
      <c r="KQ7" s="53"/>
      <c r="KR7" s="53"/>
      <c r="KS7" s="53"/>
      <c r="KT7" s="53"/>
      <c r="KU7" s="53"/>
      <c r="KV7" s="53"/>
      <c r="KW7" s="53"/>
      <c r="KX7" s="53"/>
      <c r="KY7" s="53"/>
      <c r="KZ7" s="53"/>
      <c r="LA7" s="53"/>
      <c r="LB7" s="53"/>
      <c r="LC7" s="53"/>
      <c r="LD7" s="53"/>
      <c r="LE7" s="53"/>
      <c r="LF7" s="53"/>
      <c r="LG7" s="53"/>
      <c r="LH7" s="53"/>
      <c r="LI7" s="53"/>
      <c r="LJ7" s="53"/>
      <c r="LK7" s="53"/>
      <c r="LL7" s="53"/>
      <c r="LM7" s="53"/>
      <c r="LN7" s="53"/>
      <c r="LO7" s="53"/>
      <c r="LP7" s="53"/>
      <c r="LQ7" s="53"/>
      <c r="LR7" s="53"/>
      <c r="LS7" s="53"/>
      <c r="LT7" s="53"/>
      <c r="LU7" s="53"/>
      <c r="LV7" s="53"/>
      <c r="LW7" s="53"/>
      <c r="LX7" s="53"/>
      <c r="LY7" s="53"/>
      <c r="LZ7" s="53"/>
      <c r="MA7" s="53"/>
      <c r="MB7" s="53"/>
      <c r="MC7" s="53"/>
      <c r="MD7" s="53"/>
      <c r="ME7" s="53"/>
      <c r="MF7" s="53"/>
      <c r="MG7" s="53"/>
      <c r="MH7" s="53"/>
      <c r="MI7" s="53"/>
      <c r="MJ7" s="53"/>
      <c r="MK7" s="53"/>
      <c r="ML7" s="53"/>
      <c r="MM7" s="53"/>
      <c r="MN7" s="53"/>
      <c r="MO7" s="53"/>
      <c r="MP7" s="53"/>
      <c r="MQ7" s="53"/>
      <c r="MR7" s="53"/>
      <c r="MS7" s="53"/>
      <c r="MT7" s="53"/>
      <c r="MU7" s="53"/>
      <c r="MV7" s="53"/>
      <c r="MW7" s="53"/>
      <c r="MX7" s="53"/>
      <c r="MY7" s="53"/>
      <c r="MZ7" s="53"/>
      <c r="NA7" s="53"/>
      <c r="NB7" s="53"/>
      <c r="NC7" s="53"/>
      <c r="ND7" s="53"/>
      <c r="NE7" s="53"/>
      <c r="NF7" s="53"/>
      <c r="NG7" s="53"/>
      <c r="NH7" s="53"/>
      <c r="NI7" s="53"/>
      <c r="NJ7" s="53"/>
      <c r="NK7" s="53"/>
      <c r="NL7" s="53"/>
      <c r="NM7" s="53"/>
      <c r="NN7" s="53"/>
      <c r="NO7" s="53"/>
      <c r="NP7" s="53"/>
      <c r="NQ7" s="53"/>
      <c r="NR7" s="53"/>
      <c r="NS7" s="53"/>
      <c r="NT7" s="53"/>
      <c r="NU7" s="53"/>
      <c r="NV7" s="53"/>
      <c r="NW7" s="53"/>
      <c r="NX7" s="53"/>
      <c r="NY7" s="53"/>
      <c r="NZ7" s="53"/>
      <c r="OA7" s="53"/>
      <c r="OB7" s="53"/>
      <c r="OC7" s="53"/>
      <c r="OD7" s="53"/>
      <c r="OE7" s="53"/>
      <c r="OF7" s="53"/>
      <c r="OG7" s="53"/>
      <c r="OH7" s="53"/>
      <c r="OI7" s="53"/>
      <c r="OJ7" s="53"/>
      <c r="OK7" s="53"/>
      <c r="OL7" s="53"/>
      <c r="OM7" s="53"/>
      <c r="ON7" s="53"/>
      <c r="OO7" s="53"/>
      <c r="OP7" s="53"/>
      <c r="OQ7" s="53"/>
      <c r="OR7" s="53"/>
      <c r="OS7" s="53"/>
      <c r="OT7" s="53"/>
      <c r="OU7" s="53"/>
      <c r="OV7" s="53"/>
      <c r="OW7" s="53"/>
      <c r="OX7" s="53"/>
      <c r="OY7" s="53"/>
      <c r="OZ7" s="53"/>
      <c r="PA7" s="53"/>
      <c r="PB7" s="53"/>
      <c r="PC7" s="53"/>
      <c r="PD7" s="53"/>
      <c r="PE7" s="53"/>
      <c r="PF7" s="53"/>
      <c r="PG7" s="53"/>
      <c r="PH7" s="53"/>
      <c r="PI7" s="53"/>
      <c r="PJ7" s="53"/>
      <c r="PK7" s="53"/>
      <c r="PL7" s="53"/>
      <c r="PM7" s="53"/>
      <c r="PN7" s="53"/>
      <c r="PO7" s="53"/>
      <c r="PP7" s="53"/>
      <c r="PQ7" s="53"/>
      <c r="PR7" s="53"/>
      <c r="PS7" s="53"/>
      <c r="PT7" s="53"/>
      <c r="PU7" s="53"/>
      <c r="PV7" s="53"/>
      <c r="PW7" s="53"/>
      <c r="PX7" s="53"/>
    </row>
    <row r="8" spans="1:440" ht="77.25" customHeight="1" x14ac:dyDescent="0.25">
      <c r="A8" s="8"/>
      <c r="B8" s="10" t="s">
        <v>37</v>
      </c>
      <c r="C8" s="11" t="s">
        <v>453</v>
      </c>
      <c r="D8" s="11" t="s">
        <v>39</v>
      </c>
      <c r="E8" s="12">
        <v>2013</v>
      </c>
      <c r="F8" s="13" t="s">
        <v>159</v>
      </c>
      <c r="G8" s="13" t="s">
        <v>160</v>
      </c>
      <c r="H8" s="12" t="s">
        <v>135</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row>
    <row r="9" spans="1:440" s="20" customFormat="1" ht="74.25" customHeight="1" x14ac:dyDescent="0.25">
      <c r="A9" s="8"/>
      <c r="B9" s="11" t="s">
        <v>345</v>
      </c>
      <c r="C9" s="11" t="s">
        <v>405</v>
      </c>
      <c r="D9" s="11" t="s">
        <v>406</v>
      </c>
      <c r="E9" s="12">
        <v>2017</v>
      </c>
      <c r="F9" s="9" t="s">
        <v>407</v>
      </c>
      <c r="G9" s="13" t="s">
        <v>408</v>
      </c>
      <c r="H9" s="13" t="s">
        <v>413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c r="KG9" s="53"/>
      <c r="KH9" s="53"/>
      <c r="KI9" s="53"/>
      <c r="KJ9" s="53"/>
      <c r="KK9" s="53"/>
      <c r="KL9" s="53"/>
      <c r="KM9" s="53"/>
      <c r="KN9" s="53"/>
      <c r="KO9" s="53"/>
      <c r="KP9" s="53"/>
      <c r="KQ9" s="53"/>
      <c r="KR9" s="53"/>
      <c r="KS9" s="53"/>
      <c r="KT9" s="53"/>
      <c r="KU9" s="53"/>
      <c r="KV9" s="53"/>
      <c r="KW9" s="53"/>
      <c r="KX9" s="53"/>
      <c r="KY9" s="53"/>
      <c r="KZ9" s="53"/>
      <c r="LA9" s="53"/>
      <c r="LB9" s="53"/>
      <c r="LC9" s="53"/>
      <c r="LD9" s="53"/>
      <c r="LE9" s="53"/>
      <c r="LF9" s="53"/>
      <c r="LG9" s="53"/>
      <c r="LH9" s="53"/>
      <c r="LI9" s="53"/>
      <c r="LJ9" s="53"/>
      <c r="LK9" s="53"/>
      <c r="LL9" s="53"/>
      <c r="LM9" s="53"/>
      <c r="LN9" s="53"/>
      <c r="LO9" s="53"/>
      <c r="LP9" s="53"/>
      <c r="LQ9" s="53"/>
      <c r="LR9" s="53"/>
      <c r="LS9" s="53"/>
      <c r="LT9" s="53"/>
      <c r="LU9" s="53"/>
      <c r="LV9" s="53"/>
      <c r="LW9" s="53"/>
      <c r="LX9" s="53"/>
      <c r="LY9" s="53"/>
      <c r="LZ9" s="53"/>
      <c r="MA9" s="53"/>
      <c r="MB9" s="53"/>
      <c r="MC9" s="53"/>
      <c r="MD9" s="53"/>
      <c r="ME9" s="53"/>
      <c r="MF9" s="53"/>
      <c r="MG9" s="53"/>
      <c r="MH9" s="53"/>
      <c r="MI9" s="53"/>
      <c r="MJ9" s="53"/>
      <c r="MK9" s="53"/>
      <c r="ML9" s="53"/>
      <c r="MM9" s="53"/>
      <c r="MN9" s="53"/>
      <c r="MO9" s="53"/>
      <c r="MP9" s="53"/>
      <c r="MQ9" s="53"/>
      <c r="MR9" s="53"/>
      <c r="MS9" s="53"/>
      <c r="MT9" s="53"/>
      <c r="MU9" s="53"/>
      <c r="MV9" s="53"/>
      <c r="MW9" s="53"/>
      <c r="MX9" s="53"/>
      <c r="MY9" s="53"/>
      <c r="MZ9" s="53"/>
      <c r="NA9" s="53"/>
      <c r="NB9" s="53"/>
      <c r="NC9" s="53"/>
      <c r="ND9" s="5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row>
    <row r="10" spans="1:440" s="20" customFormat="1" ht="84.75" customHeight="1" x14ac:dyDescent="0.25">
      <c r="A10" s="8"/>
      <c r="B10" s="11" t="s">
        <v>113</v>
      </c>
      <c r="C10" s="11" t="s">
        <v>114</v>
      </c>
      <c r="D10" s="11" t="s">
        <v>116</v>
      </c>
      <c r="E10" s="12">
        <v>2003</v>
      </c>
      <c r="F10" s="13" t="s">
        <v>167</v>
      </c>
      <c r="G10" s="18" t="s">
        <v>166</v>
      </c>
      <c r="H10" s="13" t="s">
        <v>413</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c r="IF10" s="53"/>
      <c r="IG10" s="53"/>
      <c r="IH10" s="53"/>
      <c r="II10" s="53"/>
      <c r="IJ10" s="53"/>
      <c r="IK10" s="53"/>
      <c r="IL10" s="53"/>
      <c r="IM10" s="53"/>
      <c r="IN10" s="53"/>
      <c r="IO10" s="53"/>
      <c r="IP10" s="53"/>
      <c r="IQ10" s="53"/>
      <c r="IR10" s="53"/>
      <c r="IS10" s="53"/>
      <c r="IT10" s="53"/>
      <c r="IU10" s="53"/>
      <c r="IV10" s="53"/>
      <c r="IW10" s="53"/>
      <c r="IX10" s="53"/>
      <c r="IY10" s="53"/>
      <c r="IZ10" s="53"/>
      <c r="JA10" s="53"/>
      <c r="JB10" s="53"/>
      <c r="JC10" s="53"/>
      <c r="JD10" s="53"/>
      <c r="JE10" s="53"/>
      <c r="JF10" s="53"/>
      <c r="JG10" s="53"/>
      <c r="JH10" s="53"/>
      <c r="JI10" s="53"/>
      <c r="JJ10" s="53"/>
      <c r="JK10" s="53"/>
      <c r="JL10" s="53"/>
      <c r="JM10" s="53"/>
      <c r="JN10" s="53"/>
      <c r="JO10" s="53"/>
      <c r="JP10" s="53"/>
      <c r="JQ10" s="53"/>
      <c r="JR10" s="53"/>
      <c r="JS10" s="53"/>
      <c r="JT10" s="53"/>
      <c r="JU10" s="53"/>
      <c r="JV10" s="53"/>
      <c r="JW10" s="53"/>
      <c r="JX10" s="53"/>
      <c r="JY10" s="53"/>
      <c r="JZ10" s="53"/>
      <c r="KA10" s="53"/>
      <c r="KB10" s="53"/>
      <c r="KC10" s="53"/>
      <c r="KD10" s="53"/>
      <c r="KE10" s="53"/>
      <c r="KF10" s="53"/>
      <c r="KG10" s="53"/>
      <c r="KH10" s="53"/>
      <c r="KI10" s="53"/>
      <c r="KJ10" s="53"/>
      <c r="KK10" s="53"/>
      <c r="KL10" s="53"/>
      <c r="KM10" s="53"/>
      <c r="KN10" s="53"/>
      <c r="KO10" s="53"/>
      <c r="KP10" s="53"/>
      <c r="KQ10" s="53"/>
      <c r="KR10" s="53"/>
      <c r="KS10" s="53"/>
      <c r="KT10" s="53"/>
      <c r="KU10" s="53"/>
      <c r="KV10" s="53"/>
      <c r="KW10" s="53"/>
      <c r="KX10" s="53"/>
      <c r="KY10" s="53"/>
      <c r="KZ10" s="53"/>
      <c r="LA10" s="53"/>
      <c r="LB10" s="53"/>
      <c r="LC10" s="53"/>
      <c r="LD10" s="53"/>
      <c r="LE10" s="53"/>
      <c r="LF10" s="53"/>
      <c r="LG10" s="53"/>
      <c r="LH10" s="53"/>
      <c r="LI10" s="53"/>
      <c r="LJ10" s="53"/>
      <c r="LK10" s="53"/>
      <c r="LL10" s="53"/>
      <c r="LM10" s="53"/>
      <c r="LN10" s="53"/>
      <c r="LO10" s="53"/>
      <c r="LP10" s="53"/>
      <c r="LQ10" s="53"/>
      <c r="LR10" s="53"/>
      <c r="LS10" s="53"/>
      <c r="LT10" s="53"/>
      <c r="LU10" s="53"/>
      <c r="LV10" s="53"/>
      <c r="LW10" s="53"/>
      <c r="LX10" s="53"/>
      <c r="LY10" s="53"/>
      <c r="LZ10" s="53"/>
      <c r="MA10" s="53"/>
      <c r="MB10" s="53"/>
      <c r="MC10" s="53"/>
      <c r="MD10" s="53"/>
      <c r="ME10" s="53"/>
      <c r="MF10" s="53"/>
      <c r="MG10" s="53"/>
      <c r="MH10" s="53"/>
      <c r="MI10" s="53"/>
      <c r="MJ10" s="53"/>
      <c r="MK10" s="53"/>
      <c r="ML10" s="53"/>
      <c r="MM10" s="53"/>
      <c r="MN10" s="53"/>
      <c r="MO10" s="53"/>
      <c r="MP10" s="53"/>
      <c r="MQ10" s="53"/>
      <c r="MR10" s="53"/>
      <c r="MS10" s="53"/>
      <c r="MT10" s="53"/>
      <c r="MU10" s="53"/>
      <c r="MV10" s="53"/>
      <c r="MW10" s="53"/>
      <c r="MX10" s="53"/>
      <c r="MY10" s="53"/>
      <c r="MZ10" s="53"/>
      <c r="NA10" s="53"/>
      <c r="NB10" s="53"/>
      <c r="NC10" s="53"/>
      <c r="ND10" s="53"/>
      <c r="NE10" s="53"/>
      <c r="NF10" s="53"/>
      <c r="NG10" s="53"/>
      <c r="NH10" s="53"/>
      <c r="NI10" s="53"/>
      <c r="NJ10" s="53"/>
      <c r="NK10" s="53"/>
      <c r="NL10" s="53"/>
      <c r="NM10" s="53"/>
      <c r="NN10" s="53"/>
      <c r="NO10" s="53"/>
      <c r="NP10" s="53"/>
      <c r="NQ10" s="53"/>
      <c r="NR10" s="53"/>
      <c r="NS10" s="53"/>
      <c r="NT10" s="53"/>
      <c r="NU10" s="53"/>
      <c r="NV10" s="53"/>
      <c r="NW10" s="53"/>
      <c r="NX10" s="53"/>
      <c r="NY10" s="53"/>
      <c r="NZ10" s="53"/>
      <c r="OA10" s="53"/>
      <c r="OB10" s="53"/>
      <c r="OC10" s="53"/>
      <c r="OD10" s="53"/>
      <c r="OE10" s="53"/>
      <c r="OF10" s="53"/>
      <c r="OG10" s="53"/>
      <c r="OH10" s="53"/>
      <c r="OI10" s="53"/>
      <c r="OJ10" s="53"/>
      <c r="OK10" s="53"/>
      <c r="OL10" s="53"/>
      <c r="OM10" s="53"/>
      <c r="ON10" s="53"/>
      <c r="OO10" s="53"/>
      <c r="OP10" s="53"/>
      <c r="OQ10" s="53"/>
      <c r="OR10" s="53"/>
      <c r="OS10" s="53"/>
      <c r="OT10" s="53"/>
      <c r="OU10" s="53"/>
      <c r="OV10" s="53"/>
      <c r="OW10" s="53"/>
      <c r="OX10" s="53"/>
      <c r="OY10" s="53"/>
      <c r="OZ10" s="53"/>
      <c r="PA10" s="53"/>
      <c r="PB10" s="53"/>
      <c r="PC10" s="53"/>
      <c r="PD10" s="53"/>
      <c r="PE10" s="53"/>
      <c r="PF10" s="53"/>
      <c r="PG10" s="53"/>
      <c r="PH10" s="53"/>
      <c r="PI10" s="53"/>
      <c r="PJ10" s="53"/>
      <c r="PK10" s="53"/>
      <c r="PL10" s="53"/>
      <c r="PM10" s="53"/>
      <c r="PN10" s="53"/>
      <c r="PO10" s="53"/>
      <c r="PP10" s="53"/>
      <c r="PQ10" s="53"/>
      <c r="PR10" s="53"/>
      <c r="PS10" s="53"/>
      <c r="PT10" s="53"/>
      <c r="PU10" s="53"/>
      <c r="PV10" s="53"/>
      <c r="PW10" s="53"/>
      <c r="PX10" s="53"/>
    </row>
    <row r="11" spans="1:440" s="20" customFormat="1" ht="84" customHeight="1" x14ac:dyDescent="0.25">
      <c r="A11" s="8"/>
      <c r="B11" s="11" t="s">
        <v>40</v>
      </c>
      <c r="C11" s="11" t="s">
        <v>41</v>
      </c>
      <c r="D11" s="11" t="s">
        <v>42</v>
      </c>
      <c r="E11" s="12">
        <v>2007</v>
      </c>
      <c r="F11" s="13" t="s">
        <v>169</v>
      </c>
      <c r="G11" s="18" t="s">
        <v>168</v>
      </c>
      <c r="H11" s="13" t="s">
        <v>412</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row>
    <row r="12" spans="1:440" s="20" customFormat="1" ht="83.25" customHeight="1" x14ac:dyDescent="0.25">
      <c r="A12" s="8"/>
      <c r="B12" s="10" t="s">
        <v>19</v>
      </c>
      <c r="C12" s="11" t="s">
        <v>18</v>
      </c>
      <c r="D12" s="11" t="s">
        <v>16</v>
      </c>
      <c r="E12" s="12">
        <v>2002</v>
      </c>
      <c r="F12" s="13" t="s">
        <v>154</v>
      </c>
      <c r="G12" s="13" t="s">
        <v>161</v>
      </c>
      <c r="H12" s="12" t="s">
        <v>143</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row>
    <row r="13" spans="1:440" s="20" customFormat="1" ht="83.25" customHeight="1" x14ac:dyDescent="0.25">
      <c r="A13" s="8"/>
      <c r="B13" s="11" t="s">
        <v>53</v>
      </c>
      <c r="C13" s="11" t="s">
        <v>51</v>
      </c>
      <c r="D13" s="11" t="s">
        <v>52</v>
      </c>
      <c r="E13" s="10">
        <v>1998</v>
      </c>
      <c r="F13" s="13" t="s">
        <v>162</v>
      </c>
      <c r="G13" s="18" t="s">
        <v>707</v>
      </c>
      <c r="H13" s="12" t="s">
        <v>145</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row>
    <row r="14" spans="1:440" s="20" customFormat="1" ht="83.25" customHeight="1" x14ac:dyDescent="0.25">
      <c r="A14" s="8"/>
      <c r="B14" s="10" t="s">
        <v>35</v>
      </c>
      <c r="C14" s="11" t="s">
        <v>13</v>
      </c>
      <c r="D14" s="11" t="s">
        <v>36</v>
      </c>
      <c r="E14" s="12">
        <v>2016</v>
      </c>
      <c r="F14" s="13" t="s">
        <v>158</v>
      </c>
      <c r="G14" s="18" t="s">
        <v>163</v>
      </c>
      <c r="H14" s="12" t="s">
        <v>149</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row>
    <row r="15" spans="1:440" s="102" customFormat="1" ht="80.25" customHeight="1" x14ac:dyDescent="0.25">
      <c r="A15" s="19"/>
      <c r="B15" s="11" t="s">
        <v>110</v>
      </c>
      <c r="C15" s="11" t="s">
        <v>111</v>
      </c>
      <c r="D15" s="11" t="s">
        <v>112</v>
      </c>
      <c r="E15" s="12">
        <v>2010</v>
      </c>
      <c r="F15" s="13" t="s">
        <v>171</v>
      </c>
      <c r="G15" s="13" t="s">
        <v>170</v>
      </c>
      <c r="H15" s="12" t="s">
        <v>151</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row>
    <row r="16" spans="1:440" s="20" customFormat="1" ht="84.75" customHeight="1" x14ac:dyDescent="0.25">
      <c r="A16" s="8"/>
      <c r="B16" s="10" t="s">
        <v>117</v>
      </c>
      <c r="C16" s="11" t="s">
        <v>120</v>
      </c>
      <c r="D16" s="11" t="s">
        <v>121</v>
      </c>
      <c r="E16" s="12">
        <v>2012</v>
      </c>
      <c r="F16" s="13" t="s">
        <v>164</v>
      </c>
      <c r="G16" s="13" t="s">
        <v>165</v>
      </c>
      <c r="H16" s="12" t="s">
        <v>151</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row>
    <row r="17" spans="1:440" s="20" customFormat="1" ht="75" customHeight="1" x14ac:dyDescent="0.25">
      <c r="A17" s="8"/>
      <c r="B17" s="11" t="s">
        <v>12</v>
      </c>
      <c r="C17" s="11" t="s">
        <v>13</v>
      </c>
      <c r="D17" s="11" t="s">
        <v>65</v>
      </c>
      <c r="E17" s="12">
        <v>2012</v>
      </c>
      <c r="F17" s="9" t="s">
        <v>158</v>
      </c>
      <c r="G17" s="13" t="s">
        <v>172</v>
      </c>
      <c r="H17" s="12" t="s">
        <v>140</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row>
    <row r="18" spans="1:440" s="20" customFormat="1" ht="84.75" customHeight="1" x14ac:dyDescent="0.25">
      <c r="A18" s="8"/>
      <c r="B18" s="10" t="s">
        <v>14</v>
      </c>
      <c r="C18" s="11" t="s">
        <v>15</v>
      </c>
      <c r="D18" s="11" t="s">
        <v>16</v>
      </c>
      <c r="E18" s="12">
        <v>2002</v>
      </c>
      <c r="F18" s="9" t="s">
        <v>154</v>
      </c>
      <c r="G18" s="13" t="s">
        <v>175</v>
      </c>
      <c r="H18" s="12" t="s">
        <v>142</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row>
    <row r="19" spans="1:440" ht="87" customHeight="1" x14ac:dyDescent="0.25">
      <c r="A19" s="8"/>
      <c r="B19" s="10" t="s">
        <v>32</v>
      </c>
      <c r="C19" s="11" t="s">
        <v>33</v>
      </c>
      <c r="D19" s="11" t="s">
        <v>34</v>
      </c>
      <c r="E19" s="12">
        <v>2000</v>
      </c>
      <c r="F19" s="9" t="s">
        <v>177</v>
      </c>
      <c r="G19" s="18" t="s">
        <v>178</v>
      </c>
      <c r="H19" s="12" t="s">
        <v>139</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row>
    <row r="20" spans="1:440" s="20" customFormat="1" ht="75.75" customHeight="1" x14ac:dyDescent="0.25">
      <c r="A20" s="8"/>
      <c r="B20" s="11" t="s">
        <v>11</v>
      </c>
      <c r="C20" s="11" t="s">
        <v>13</v>
      </c>
      <c r="D20" s="11" t="s">
        <v>65</v>
      </c>
      <c r="E20" s="12">
        <v>2016</v>
      </c>
      <c r="F20" s="9" t="s">
        <v>158</v>
      </c>
      <c r="G20" s="13" t="s">
        <v>176</v>
      </c>
      <c r="H20" s="12" t="s">
        <v>139</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row>
    <row r="21" spans="1:440" s="20" customFormat="1" ht="83.25" customHeight="1" x14ac:dyDescent="0.25">
      <c r="A21" s="19"/>
      <c r="B21" s="11" t="s">
        <v>108</v>
      </c>
      <c r="C21" s="11" t="s">
        <v>107</v>
      </c>
      <c r="D21" s="11" t="s">
        <v>109</v>
      </c>
      <c r="E21" s="12">
        <v>2011</v>
      </c>
      <c r="F21" s="9" t="s">
        <v>185</v>
      </c>
      <c r="G21" s="13" t="s">
        <v>184</v>
      </c>
      <c r="H21" s="13" t="s">
        <v>152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row>
    <row r="22" spans="1:440" s="20" customFormat="1" ht="75.75" customHeight="1" x14ac:dyDescent="0.25">
      <c r="A22" s="8"/>
      <c r="B22" s="11" t="s">
        <v>46</v>
      </c>
      <c r="C22" s="11" t="s">
        <v>47</v>
      </c>
      <c r="D22" s="11" t="s">
        <v>181</v>
      </c>
      <c r="E22" s="12">
        <v>2008</v>
      </c>
      <c r="F22" s="9" t="s">
        <v>183</v>
      </c>
      <c r="G22" s="13" t="s">
        <v>182</v>
      </c>
      <c r="H22" s="13" t="s">
        <v>152</v>
      </c>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row>
    <row r="23" spans="1:440" s="20" customFormat="1" ht="75" customHeight="1" x14ac:dyDescent="0.25">
      <c r="A23" s="8"/>
      <c r="B23" s="10" t="s">
        <v>43</v>
      </c>
      <c r="C23" s="11" t="s">
        <v>44</v>
      </c>
      <c r="D23" s="11" t="s">
        <v>45</v>
      </c>
      <c r="E23" s="12">
        <v>2009</v>
      </c>
      <c r="F23" s="9" t="s">
        <v>179</v>
      </c>
      <c r="G23" s="13" t="s">
        <v>180</v>
      </c>
      <c r="H23" s="13" t="s">
        <v>152</v>
      </c>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row>
    <row r="24" spans="1:440" s="20" customFormat="1" ht="75.75" customHeight="1" x14ac:dyDescent="0.25">
      <c r="A24" s="8"/>
      <c r="B24" s="10" t="s">
        <v>49</v>
      </c>
      <c r="C24" s="11" t="s">
        <v>48</v>
      </c>
      <c r="D24" s="11" t="s">
        <v>48</v>
      </c>
      <c r="E24" s="12">
        <v>2009</v>
      </c>
      <c r="F24" s="9" t="s">
        <v>189</v>
      </c>
      <c r="G24" s="18" t="s">
        <v>188</v>
      </c>
      <c r="H24" s="12" t="s">
        <v>137</v>
      </c>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row>
    <row r="25" spans="1:440" s="20" customFormat="1" ht="75.75" customHeight="1" x14ac:dyDescent="0.25">
      <c r="A25" s="8"/>
      <c r="B25" s="11" t="s">
        <v>344</v>
      </c>
      <c r="C25" s="11" t="s">
        <v>416</v>
      </c>
      <c r="D25" s="11" t="s">
        <v>417</v>
      </c>
      <c r="E25" s="12">
        <v>2009</v>
      </c>
      <c r="F25" s="54" t="s">
        <v>418</v>
      </c>
      <c r="G25" s="13" t="s">
        <v>176</v>
      </c>
      <c r="H25" s="13" t="s">
        <v>134</v>
      </c>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row>
    <row r="26" spans="1:440" s="20" customFormat="1" ht="89.25" customHeight="1" x14ac:dyDescent="0.25">
      <c r="A26" s="8"/>
      <c r="B26" s="11" t="s">
        <v>5</v>
      </c>
      <c r="C26" s="11" t="s">
        <v>55</v>
      </c>
      <c r="D26" s="11" t="s">
        <v>55</v>
      </c>
      <c r="E26" s="13" t="s">
        <v>192</v>
      </c>
      <c r="F26" s="18" t="s">
        <v>194</v>
      </c>
      <c r="G26" s="13" t="s">
        <v>193</v>
      </c>
      <c r="H26" s="12" t="s">
        <v>134</v>
      </c>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row>
    <row r="27" spans="1:440" s="20" customFormat="1" ht="75" customHeight="1" x14ac:dyDescent="0.25">
      <c r="A27" s="8"/>
      <c r="B27" s="10" t="s">
        <v>5</v>
      </c>
      <c r="C27" s="11" t="s">
        <v>69</v>
      </c>
      <c r="D27" s="11" t="s">
        <v>69</v>
      </c>
      <c r="E27" s="12">
        <v>2012</v>
      </c>
      <c r="F27" s="28" t="s">
        <v>210</v>
      </c>
      <c r="G27" s="13" t="s">
        <v>211</v>
      </c>
      <c r="H27" s="12" t="s">
        <v>134</v>
      </c>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row>
    <row r="28" spans="1:440" s="20" customFormat="1" ht="84" customHeight="1" x14ac:dyDescent="0.25">
      <c r="A28" s="8"/>
      <c r="B28" s="10" t="s">
        <v>5</v>
      </c>
      <c r="C28" s="11" t="s">
        <v>58</v>
      </c>
      <c r="D28" s="11" t="s">
        <v>58</v>
      </c>
      <c r="E28" s="12">
        <v>2012</v>
      </c>
      <c r="F28" s="9" t="s">
        <v>191</v>
      </c>
      <c r="G28" s="13" t="s">
        <v>190</v>
      </c>
      <c r="H28" s="12" t="s">
        <v>134</v>
      </c>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row>
    <row r="29" spans="1:440" s="20" customFormat="1" ht="84.75" customHeight="1" x14ac:dyDescent="0.25">
      <c r="A29" s="1"/>
      <c r="B29" s="10" t="s">
        <v>5</v>
      </c>
      <c r="C29" s="11" t="s">
        <v>72</v>
      </c>
      <c r="D29" s="25" t="s">
        <v>71</v>
      </c>
      <c r="E29" s="12">
        <v>2016</v>
      </c>
      <c r="F29" s="13" t="s">
        <v>213</v>
      </c>
      <c r="G29" s="13" t="s">
        <v>106</v>
      </c>
      <c r="H29" s="12" t="s">
        <v>134</v>
      </c>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row>
    <row r="30" spans="1:440" s="20" customFormat="1" ht="94.5" customHeight="1" x14ac:dyDescent="0.25">
      <c r="A30" s="8"/>
      <c r="B30" s="10" t="s">
        <v>5</v>
      </c>
      <c r="C30" s="11" t="s">
        <v>56</v>
      </c>
      <c r="D30" s="11" t="s">
        <v>57</v>
      </c>
      <c r="E30" s="13" t="s">
        <v>195</v>
      </c>
      <c r="F30" s="18" t="s">
        <v>196</v>
      </c>
      <c r="G30" s="18" t="s">
        <v>934</v>
      </c>
      <c r="H30" s="12" t="s">
        <v>134</v>
      </c>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row>
    <row r="31" spans="1:440" s="20" customFormat="1" ht="94.5" customHeight="1" x14ac:dyDescent="0.25">
      <c r="A31" s="8"/>
      <c r="B31" s="11" t="s">
        <v>205</v>
      </c>
      <c r="C31" s="11" t="s">
        <v>100</v>
      </c>
      <c r="D31" s="11" t="s">
        <v>101</v>
      </c>
      <c r="E31" s="12">
        <v>2000</v>
      </c>
      <c r="F31" s="28" t="s">
        <v>206</v>
      </c>
      <c r="G31" s="18" t="s">
        <v>207</v>
      </c>
      <c r="H31" s="12" t="s">
        <v>134</v>
      </c>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row>
    <row r="32" spans="1:440" s="20" customFormat="1" ht="75" customHeight="1" x14ac:dyDescent="0.25">
      <c r="A32" s="8"/>
      <c r="B32" s="11" t="s">
        <v>59</v>
      </c>
      <c r="C32" s="11" t="s">
        <v>199</v>
      </c>
      <c r="D32" s="11"/>
      <c r="E32" s="13" t="s">
        <v>198</v>
      </c>
      <c r="F32" s="18" t="s">
        <v>197</v>
      </c>
      <c r="G32" s="13" t="s">
        <v>200</v>
      </c>
      <c r="H32" s="12" t="s">
        <v>134</v>
      </c>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row>
    <row r="33" spans="1:440" s="20" customFormat="1" ht="75" customHeight="1" x14ac:dyDescent="0.25">
      <c r="A33" s="10"/>
      <c r="B33" s="11" t="s">
        <v>73</v>
      </c>
      <c r="C33" s="11" t="s">
        <v>74</v>
      </c>
      <c r="D33" s="11" t="s">
        <v>75</v>
      </c>
      <c r="E33" s="12">
        <v>1992</v>
      </c>
      <c r="F33" s="13" t="s">
        <v>289</v>
      </c>
      <c r="G33" s="18" t="s">
        <v>76</v>
      </c>
      <c r="H33" s="12" t="s">
        <v>134</v>
      </c>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row>
    <row r="34" spans="1:440" s="20" customFormat="1" ht="75" customHeight="1" x14ac:dyDescent="0.25">
      <c r="A34" s="8"/>
      <c r="B34" s="11" t="s">
        <v>127</v>
      </c>
      <c r="C34" s="11" t="s">
        <v>60</v>
      </c>
      <c r="D34" s="11" t="s">
        <v>61</v>
      </c>
      <c r="E34" s="12">
        <v>2002</v>
      </c>
      <c r="F34" s="28" t="s">
        <v>201</v>
      </c>
      <c r="G34" s="13" t="s">
        <v>193</v>
      </c>
      <c r="H34" s="12" t="s">
        <v>134</v>
      </c>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row>
    <row r="35" spans="1:440" s="20" customFormat="1" ht="81.75" customHeight="1" x14ac:dyDescent="0.25">
      <c r="A35" s="8"/>
      <c r="B35" s="11" t="s">
        <v>62</v>
      </c>
      <c r="C35" s="11" t="s">
        <v>203</v>
      </c>
      <c r="D35" s="11" t="s">
        <v>102</v>
      </c>
      <c r="E35" s="12">
        <v>2002</v>
      </c>
      <c r="F35" s="28" t="s">
        <v>202</v>
      </c>
      <c r="G35" s="18" t="s">
        <v>204</v>
      </c>
      <c r="H35" s="12" t="s">
        <v>134</v>
      </c>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row>
    <row r="36" spans="1:440" s="20" customFormat="1" ht="75" customHeight="1" x14ac:dyDescent="0.25">
      <c r="A36" s="8"/>
      <c r="B36" s="11" t="s">
        <v>414</v>
      </c>
      <c r="C36" s="11" t="s">
        <v>215</v>
      </c>
      <c r="D36" s="11" t="s">
        <v>215</v>
      </c>
      <c r="E36" s="12">
        <v>1989</v>
      </c>
      <c r="F36" s="9" t="s">
        <v>415</v>
      </c>
      <c r="G36" s="13" t="s">
        <v>247</v>
      </c>
      <c r="H36" s="13" t="s">
        <v>134</v>
      </c>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row>
    <row r="37" spans="1:440" s="20" customFormat="1" ht="75.75" customHeight="1" x14ac:dyDescent="0.25">
      <c r="A37" s="8"/>
      <c r="B37" s="11" t="s">
        <v>128</v>
      </c>
      <c r="C37" s="11" t="s">
        <v>70</v>
      </c>
      <c r="D37" s="11" t="s">
        <v>105</v>
      </c>
      <c r="E37" s="12">
        <v>1992</v>
      </c>
      <c r="F37" s="28" t="s">
        <v>212</v>
      </c>
      <c r="G37" s="13" t="s">
        <v>281</v>
      </c>
      <c r="H37" s="12" t="s">
        <v>134</v>
      </c>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row>
    <row r="38" spans="1:440" s="20" customFormat="1" ht="75.75" customHeight="1" x14ac:dyDescent="0.25">
      <c r="A38" s="8"/>
      <c r="B38" s="11" t="s">
        <v>208</v>
      </c>
      <c r="C38" s="11" t="s">
        <v>63</v>
      </c>
      <c r="D38" s="11"/>
      <c r="E38" s="12">
        <v>2000</v>
      </c>
      <c r="F38" s="28" t="s">
        <v>394</v>
      </c>
      <c r="G38" s="36" t="s">
        <v>209</v>
      </c>
      <c r="H38" s="12" t="s">
        <v>134</v>
      </c>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row>
    <row r="39" spans="1:440" s="20" customFormat="1" ht="75" customHeight="1" x14ac:dyDescent="0.25">
      <c r="A39" s="8"/>
      <c r="B39" s="11" t="s">
        <v>8</v>
      </c>
      <c r="C39" s="11" t="s">
        <v>13</v>
      </c>
      <c r="D39" s="11" t="s">
        <v>65</v>
      </c>
      <c r="E39" s="12">
        <v>2015</v>
      </c>
      <c r="F39" s="9" t="s">
        <v>158</v>
      </c>
      <c r="G39" s="13" t="s">
        <v>240</v>
      </c>
      <c r="H39" s="12" t="s">
        <v>136</v>
      </c>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row>
    <row r="40" spans="1:440" s="20" customFormat="1" ht="90.75" customHeight="1" x14ac:dyDescent="0.25">
      <c r="A40" s="19"/>
      <c r="B40" s="11" t="s">
        <v>126</v>
      </c>
      <c r="C40" s="11" t="s">
        <v>123</v>
      </c>
      <c r="D40" s="11" t="s">
        <v>124</v>
      </c>
      <c r="E40" s="12">
        <v>2012</v>
      </c>
      <c r="F40" s="9" t="s">
        <v>241</v>
      </c>
      <c r="G40" s="18" t="s">
        <v>242</v>
      </c>
      <c r="H40" s="12" t="s">
        <v>153</v>
      </c>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row>
    <row r="41" spans="1:440" s="20" customFormat="1" ht="75" customHeight="1" x14ac:dyDescent="0.25">
      <c r="A41" s="8"/>
      <c r="B41" s="11" t="s">
        <v>29</v>
      </c>
      <c r="C41" s="11" t="s">
        <v>30</v>
      </c>
      <c r="D41" s="11" t="s">
        <v>31</v>
      </c>
      <c r="E41" s="12">
        <v>1999</v>
      </c>
      <c r="F41" s="9" t="s">
        <v>470</v>
      </c>
      <c r="G41" s="49" t="s">
        <v>471</v>
      </c>
      <c r="H41" s="12" t="s">
        <v>138</v>
      </c>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row>
    <row r="42" spans="1:440" s="20" customFormat="1" ht="75" customHeight="1" x14ac:dyDescent="0.25">
      <c r="A42" s="8"/>
      <c r="B42" s="11" t="s">
        <v>10</v>
      </c>
      <c r="C42" s="11" t="s">
        <v>13</v>
      </c>
      <c r="D42" s="11" t="s">
        <v>186</v>
      </c>
      <c r="E42" s="12">
        <v>2004</v>
      </c>
      <c r="F42" s="9" t="s">
        <v>158</v>
      </c>
      <c r="G42" s="13" t="s">
        <v>86</v>
      </c>
      <c r="H42" s="12" t="s">
        <v>138</v>
      </c>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row>
    <row r="43" spans="1:440" s="20" customFormat="1" ht="75" customHeight="1" x14ac:dyDescent="0.25">
      <c r="A43" s="8"/>
      <c r="B43" s="11" t="s">
        <v>17</v>
      </c>
      <c r="C43" s="11" t="s">
        <v>15</v>
      </c>
      <c r="D43" s="11" t="s">
        <v>16</v>
      </c>
      <c r="E43" s="12">
        <v>2000</v>
      </c>
      <c r="F43" s="9" t="s">
        <v>243</v>
      </c>
      <c r="G43" s="18" t="s">
        <v>246</v>
      </c>
      <c r="H43" s="12" t="s">
        <v>138</v>
      </c>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row>
    <row r="44" spans="1:440" s="20" customFormat="1" ht="75" customHeight="1" x14ac:dyDescent="0.25">
      <c r="A44" s="8"/>
      <c r="B44" s="11" t="s">
        <v>50</v>
      </c>
      <c r="C44" s="11" t="s">
        <v>24</v>
      </c>
      <c r="D44" s="11" t="s">
        <v>25</v>
      </c>
      <c r="E44" s="12">
        <v>2012</v>
      </c>
      <c r="F44" s="9" t="s">
        <v>248</v>
      </c>
      <c r="G44" s="13" t="s">
        <v>708</v>
      </c>
      <c r="H44" s="12" t="s">
        <v>147</v>
      </c>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row>
    <row r="45" spans="1:440" s="20" customFormat="1" ht="75.75" customHeight="1" x14ac:dyDescent="0.25">
      <c r="A45" s="8"/>
      <c r="B45" s="11" t="s">
        <v>9</v>
      </c>
      <c r="C45" s="11" t="s">
        <v>13</v>
      </c>
      <c r="D45" s="11" t="s">
        <v>186</v>
      </c>
      <c r="E45" s="12">
        <v>2007</v>
      </c>
      <c r="F45" s="9" t="s">
        <v>158</v>
      </c>
      <c r="G45" s="18" t="s">
        <v>187</v>
      </c>
      <c r="H45" s="13" t="s">
        <v>173</v>
      </c>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row>
    <row r="46" spans="1:440" s="20" customFormat="1" ht="75" customHeight="1" x14ac:dyDescent="0.25">
      <c r="A46" s="8"/>
      <c r="B46" s="11" t="s">
        <v>66</v>
      </c>
      <c r="C46" s="11" t="s">
        <v>67</v>
      </c>
      <c r="D46" s="11" t="s">
        <v>68</v>
      </c>
      <c r="E46" s="12">
        <v>2003</v>
      </c>
      <c r="F46" s="9" t="s">
        <v>155</v>
      </c>
      <c r="G46" s="13" t="s">
        <v>174</v>
      </c>
      <c r="H46" s="13" t="s">
        <v>173</v>
      </c>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row>
    <row r="47" spans="1:440" s="20" customFormat="1" ht="73.5" customHeight="1" x14ac:dyDescent="0.25">
      <c r="A47" s="8"/>
      <c r="B47" s="11" t="s">
        <v>130</v>
      </c>
      <c r="C47" s="11" t="s">
        <v>119</v>
      </c>
      <c r="D47" s="11" t="s">
        <v>118</v>
      </c>
      <c r="E47" s="12">
        <v>1999</v>
      </c>
      <c r="F47" s="13" t="s">
        <v>251</v>
      </c>
      <c r="G47" s="13" t="s">
        <v>244</v>
      </c>
      <c r="H47" s="12" t="s">
        <v>141</v>
      </c>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c r="NU47" s="53"/>
      <c r="NV47" s="53"/>
      <c r="NW47" s="53"/>
      <c r="NX47" s="53"/>
      <c r="NY47" s="53"/>
      <c r="NZ47" s="53"/>
      <c r="OA47" s="53"/>
      <c r="OB47" s="53"/>
      <c r="OC47" s="53"/>
      <c r="OD47" s="53"/>
      <c r="OE47" s="53"/>
      <c r="OF47" s="53"/>
      <c r="OG47" s="53"/>
      <c r="OH47" s="53"/>
      <c r="OI47" s="53"/>
      <c r="OJ47" s="53"/>
      <c r="OK47" s="53"/>
      <c r="OL47" s="53"/>
      <c r="OM47" s="53"/>
      <c r="ON47" s="53"/>
      <c r="OO47" s="53"/>
      <c r="OP47" s="53"/>
      <c r="OQ47" s="53"/>
      <c r="OR47" s="53"/>
      <c r="OS47" s="53"/>
      <c r="OT47" s="53"/>
      <c r="OU47" s="53"/>
      <c r="OV47" s="53"/>
      <c r="OW47" s="53"/>
      <c r="OX47" s="53"/>
      <c r="OY47" s="53"/>
      <c r="OZ47" s="53"/>
      <c r="PA47" s="53"/>
      <c r="PB47" s="53"/>
      <c r="PC47" s="53"/>
      <c r="PD47" s="53"/>
      <c r="PE47" s="53"/>
      <c r="PF47" s="53"/>
      <c r="PG47" s="53"/>
      <c r="PH47" s="53"/>
      <c r="PI47" s="53"/>
      <c r="PJ47" s="53"/>
      <c r="PK47" s="53"/>
      <c r="PL47" s="53"/>
      <c r="PM47" s="53"/>
      <c r="PN47" s="53"/>
      <c r="PO47" s="53"/>
      <c r="PP47" s="53"/>
      <c r="PQ47" s="53"/>
      <c r="PR47" s="53"/>
      <c r="PS47" s="53"/>
      <c r="PT47" s="53"/>
      <c r="PU47" s="53"/>
      <c r="PV47" s="53"/>
      <c r="PW47" s="53"/>
      <c r="PX47" s="53"/>
    </row>
    <row r="48" spans="1:440" s="20" customFormat="1" ht="75.75" customHeight="1" x14ac:dyDescent="0.25">
      <c r="A48" s="10"/>
      <c r="B48" s="11" t="s">
        <v>64</v>
      </c>
      <c r="C48" s="11" t="s">
        <v>13</v>
      </c>
      <c r="D48" s="11" t="s">
        <v>65</v>
      </c>
      <c r="E48" s="12">
        <v>2013</v>
      </c>
      <c r="F48" s="13" t="s">
        <v>158</v>
      </c>
      <c r="G48" s="13" t="s">
        <v>176</v>
      </c>
      <c r="H48" s="12" t="s">
        <v>141</v>
      </c>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c r="OI48" s="53"/>
      <c r="OJ48" s="53"/>
      <c r="OK48" s="53"/>
      <c r="OL48" s="53"/>
      <c r="OM48" s="53"/>
      <c r="ON48" s="53"/>
      <c r="OO48" s="53"/>
      <c r="OP48" s="53"/>
      <c r="OQ48" s="53"/>
      <c r="OR48" s="53"/>
      <c r="OS48" s="53"/>
      <c r="OT48" s="53"/>
      <c r="OU48" s="53"/>
      <c r="OV48" s="53"/>
      <c r="OW48" s="53"/>
      <c r="OX48" s="53"/>
      <c r="OY48" s="53"/>
      <c r="OZ48" s="53"/>
      <c r="PA48" s="53"/>
      <c r="PB48" s="53"/>
      <c r="PC48" s="53"/>
      <c r="PD48" s="53"/>
      <c r="PE48" s="53"/>
      <c r="PF48" s="53"/>
      <c r="PG48" s="53"/>
      <c r="PH48" s="53"/>
      <c r="PI48" s="53"/>
      <c r="PJ48" s="53"/>
      <c r="PK48" s="53"/>
      <c r="PL48" s="53"/>
      <c r="PM48" s="53"/>
      <c r="PN48" s="53"/>
      <c r="PO48" s="53"/>
      <c r="PP48" s="53"/>
      <c r="PQ48" s="53"/>
      <c r="PR48" s="53"/>
      <c r="PS48" s="53"/>
      <c r="PT48" s="53"/>
      <c r="PU48" s="53"/>
      <c r="PV48" s="53"/>
      <c r="PW48" s="53"/>
      <c r="PX48" s="53"/>
    </row>
    <row r="49" spans="1:440" s="20" customFormat="1" ht="94.5" customHeight="1" x14ac:dyDescent="0.25">
      <c r="A49" s="8"/>
      <c r="B49" s="11" t="s">
        <v>274</v>
      </c>
      <c r="C49" s="11" t="s">
        <v>13</v>
      </c>
      <c r="D49" s="11" t="s">
        <v>277</v>
      </c>
      <c r="E49" s="12">
        <v>2008</v>
      </c>
      <c r="F49" s="13" t="s">
        <v>158</v>
      </c>
      <c r="G49" s="13" t="s">
        <v>176</v>
      </c>
      <c r="H49" s="12" t="s">
        <v>275</v>
      </c>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c r="NU49" s="53"/>
      <c r="NV49" s="53"/>
      <c r="NW49" s="53"/>
      <c r="NX49" s="53"/>
      <c r="NY49" s="53"/>
      <c r="NZ49" s="53"/>
      <c r="OA49" s="53"/>
      <c r="OB49" s="53"/>
      <c r="OC49" s="53"/>
      <c r="OD49" s="53"/>
      <c r="OE49" s="53"/>
      <c r="OF49" s="53"/>
      <c r="OG49" s="53"/>
      <c r="OH49" s="53"/>
      <c r="OI49" s="53"/>
      <c r="OJ49" s="53"/>
      <c r="OK49" s="53"/>
      <c r="OL49" s="53"/>
      <c r="OM49" s="53"/>
      <c r="ON49" s="53"/>
      <c r="OO49" s="53"/>
      <c r="OP49" s="53"/>
      <c r="OQ49" s="53"/>
      <c r="OR49" s="53"/>
      <c r="OS49" s="53"/>
      <c r="OT49" s="53"/>
      <c r="OU49" s="53"/>
      <c r="OV49" s="53"/>
      <c r="OW49" s="53"/>
      <c r="OX49" s="53"/>
      <c r="OY49" s="53"/>
      <c r="OZ49" s="53"/>
      <c r="PA49" s="53"/>
      <c r="PB49" s="53"/>
      <c r="PC49" s="53"/>
      <c r="PD49" s="53"/>
      <c r="PE49" s="53"/>
      <c r="PF49" s="53"/>
      <c r="PG49" s="53"/>
      <c r="PH49" s="53"/>
      <c r="PI49" s="53"/>
      <c r="PJ49" s="53"/>
      <c r="PK49" s="53"/>
      <c r="PL49" s="53"/>
      <c r="PM49" s="53"/>
      <c r="PN49" s="53"/>
      <c r="PO49" s="53"/>
      <c r="PP49" s="53"/>
      <c r="PQ49" s="53"/>
      <c r="PR49" s="53"/>
      <c r="PS49" s="53"/>
      <c r="PT49" s="53"/>
      <c r="PU49" s="53"/>
      <c r="PV49" s="53"/>
      <c r="PW49" s="53"/>
      <c r="PX49" s="53"/>
    </row>
    <row r="50" spans="1:440" s="20" customFormat="1" ht="76.5" customHeight="1" x14ac:dyDescent="0.25">
      <c r="A50" s="8"/>
      <c r="B50" s="11" t="s">
        <v>27</v>
      </c>
      <c r="C50" s="11" t="s">
        <v>24</v>
      </c>
      <c r="D50" s="11" t="s">
        <v>28</v>
      </c>
      <c r="E50" s="12">
        <v>2007</v>
      </c>
      <c r="F50" s="9" t="s">
        <v>248</v>
      </c>
      <c r="G50" s="13" t="s">
        <v>247</v>
      </c>
      <c r="H50" s="12" t="s">
        <v>148</v>
      </c>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c r="NI50" s="53"/>
      <c r="NJ50" s="53"/>
      <c r="NK50" s="53"/>
      <c r="NL50" s="53"/>
      <c r="NM50" s="53"/>
      <c r="NN50" s="53"/>
      <c r="NO50" s="53"/>
      <c r="NP50" s="53"/>
      <c r="NQ50" s="53"/>
      <c r="NR50" s="53"/>
      <c r="NS50" s="53"/>
      <c r="NT50" s="53"/>
      <c r="NU50" s="53"/>
      <c r="NV50" s="53"/>
      <c r="NW50" s="53"/>
      <c r="NX50" s="53"/>
      <c r="NY50" s="53"/>
      <c r="NZ50" s="53"/>
      <c r="OA50" s="53"/>
      <c r="OB50" s="53"/>
      <c r="OC50" s="53"/>
      <c r="OD50" s="53"/>
      <c r="OE50" s="53"/>
      <c r="OF50" s="53"/>
      <c r="OG50" s="53"/>
      <c r="OH50" s="53"/>
      <c r="OI50" s="53"/>
      <c r="OJ50" s="53"/>
      <c r="OK50" s="53"/>
      <c r="OL50" s="53"/>
      <c r="OM50" s="53"/>
      <c r="ON50" s="53"/>
      <c r="OO50" s="53"/>
      <c r="OP50" s="53"/>
      <c r="OQ50" s="53"/>
      <c r="OR50" s="53"/>
      <c r="OS50" s="53"/>
      <c r="OT50" s="53"/>
      <c r="OU50" s="53"/>
      <c r="OV50" s="53"/>
      <c r="OW50" s="53"/>
      <c r="OX50" s="53"/>
      <c r="OY50" s="53"/>
      <c r="OZ50" s="53"/>
      <c r="PA50" s="53"/>
      <c r="PB50" s="53"/>
      <c r="PC50" s="53"/>
      <c r="PD50" s="53"/>
      <c r="PE50" s="53"/>
      <c r="PF50" s="53"/>
      <c r="PG50" s="53"/>
      <c r="PH50" s="53"/>
      <c r="PI50" s="53"/>
      <c r="PJ50" s="53"/>
      <c r="PK50" s="53"/>
      <c r="PL50" s="53"/>
      <c r="PM50" s="53"/>
      <c r="PN50" s="53"/>
      <c r="PO50" s="53"/>
      <c r="PP50" s="53"/>
      <c r="PQ50" s="53"/>
      <c r="PR50" s="53"/>
      <c r="PS50" s="53"/>
      <c r="PT50" s="53"/>
      <c r="PU50" s="53"/>
      <c r="PV50" s="53"/>
      <c r="PW50" s="53"/>
      <c r="PX50" s="53"/>
    </row>
    <row r="51" spans="1:440" s="20" customFormat="1" ht="62.25" customHeight="1" x14ac:dyDescent="0.25">
      <c r="A51" s="8"/>
      <c r="B51" s="11" t="s">
        <v>129</v>
      </c>
      <c r="C51" s="11" t="s">
        <v>119</v>
      </c>
      <c r="D51" s="11" t="s">
        <v>122</v>
      </c>
      <c r="E51" s="12">
        <v>2002</v>
      </c>
      <c r="F51" s="9" t="s">
        <v>250</v>
      </c>
      <c r="G51" s="13" t="s">
        <v>244</v>
      </c>
      <c r="H51" s="12" t="s">
        <v>150</v>
      </c>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row>
    <row r="52" spans="1:440" s="20" customFormat="1" ht="75.75" customHeight="1" x14ac:dyDescent="0.25">
      <c r="A52" s="8"/>
      <c r="B52" s="11" t="s">
        <v>22</v>
      </c>
      <c r="C52" s="11" t="s">
        <v>23</v>
      </c>
      <c r="D52" s="11"/>
      <c r="E52" s="12">
        <v>2010</v>
      </c>
      <c r="F52" s="9" t="s">
        <v>183</v>
      </c>
      <c r="G52" s="11" t="s">
        <v>247</v>
      </c>
      <c r="H52" s="12" t="s">
        <v>146</v>
      </c>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row>
    <row r="53" spans="1:440" s="20" customFormat="1" ht="133.5" customHeight="1" x14ac:dyDescent="0.25">
      <c r="A53" s="8"/>
      <c r="B53" s="11" t="s">
        <v>87</v>
      </c>
      <c r="C53" s="11" t="s">
        <v>20</v>
      </c>
      <c r="D53" s="11" t="s">
        <v>21</v>
      </c>
      <c r="E53" s="12">
        <v>2015</v>
      </c>
      <c r="F53" s="9" t="s">
        <v>249</v>
      </c>
      <c r="G53" s="18" t="s">
        <v>709</v>
      </c>
      <c r="H53" s="12" t="s">
        <v>144</v>
      </c>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c r="NI53" s="53"/>
      <c r="NJ53" s="53"/>
      <c r="NK53" s="53"/>
      <c r="NL53" s="53"/>
      <c r="NM53" s="53"/>
      <c r="NN53" s="53"/>
      <c r="NO53" s="53"/>
      <c r="NP53" s="53"/>
      <c r="NQ53" s="53"/>
      <c r="NR53" s="53"/>
      <c r="NS53" s="53"/>
      <c r="NT53" s="53"/>
      <c r="NU53" s="53"/>
      <c r="NV53" s="53"/>
      <c r="NW53" s="53"/>
      <c r="NX53" s="53"/>
      <c r="NY53" s="53"/>
      <c r="NZ53" s="53"/>
      <c r="OA53" s="53"/>
      <c r="OB53" s="53"/>
      <c r="OC53" s="53"/>
      <c r="OD53" s="53"/>
      <c r="OE53" s="53"/>
      <c r="OF53" s="53"/>
      <c r="OG53" s="53"/>
      <c r="OH53" s="53"/>
      <c r="OI53" s="53"/>
      <c r="OJ53" s="53"/>
      <c r="OK53" s="53"/>
      <c r="OL53" s="53"/>
      <c r="OM53" s="53"/>
      <c r="ON53" s="53"/>
      <c r="OO53" s="53"/>
      <c r="OP53" s="53"/>
      <c r="OQ53" s="53"/>
      <c r="OR53" s="53"/>
      <c r="OS53" s="53"/>
      <c r="OT53" s="53"/>
      <c r="OU53" s="53"/>
      <c r="OV53" s="53"/>
      <c r="OW53" s="53"/>
      <c r="OX53" s="53"/>
      <c r="OY53" s="53"/>
      <c r="OZ53" s="53"/>
      <c r="PA53" s="53"/>
      <c r="PB53" s="53"/>
      <c r="PC53" s="53"/>
      <c r="PD53" s="53"/>
      <c r="PE53" s="53"/>
      <c r="PF53" s="53"/>
      <c r="PG53" s="53"/>
      <c r="PH53" s="53"/>
      <c r="PI53" s="53"/>
      <c r="PJ53" s="53"/>
      <c r="PK53" s="53"/>
      <c r="PL53" s="53"/>
      <c r="PM53" s="53"/>
      <c r="PN53" s="53"/>
      <c r="PO53" s="53"/>
      <c r="PP53" s="53"/>
      <c r="PQ53" s="53"/>
      <c r="PR53" s="53"/>
      <c r="PS53" s="53"/>
      <c r="PT53" s="53"/>
      <c r="PU53" s="53"/>
      <c r="PV53" s="53"/>
      <c r="PW53" s="53"/>
      <c r="PX53" s="53"/>
    </row>
    <row r="54" spans="1:440" x14ac:dyDescent="0.25">
      <c r="A54" s="1" t="s">
        <v>54</v>
      </c>
      <c r="B54" s="1"/>
      <c r="C54" s="14"/>
      <c r="D54" s="14"/>
      <c r="E54" s="2"/>
      <c r="F54" s="3"/>
      <c r="G54" s="14"/>
      <c r="H54" s="2"/>
    </row>
    <row r="55" spans="1:440" ht="56.25" customHeight="1" x14ac:dyDescent="0.25">
      <c r="A55" s="245" t="s">
        <v>664</v>
      </c>
      <c r="B55" s="245"/>
      <c r="C55" s="245"/>
      <c r="D55" s="245"/>
      <c r="E55" s="245"/>
      <c r="F55" s="245"/>
      <c r="G55" s="245"/>
      <c r="H55" s="245"/>
    </row>
    <row r="56" spans="1:440" ht="28.5" customHeight="1" x14ac:dyDescent="0.25">
      <c r="A56" s="246" t="s">
        <v>710</v>
      </c>
      <c r="B56" s="246"/>
      <c r="C56" s="240" t="s">
        <v>445</v>
      </c>
      <c r="D56" s="240"/>
      <c r="E56" s="240"/>
      <c r="F56" s="240"/>
      <c r="G56" s="240"/>
      <c r="H56" s="108"/>
    </row>
    <row r="57" spans="1:440" ht="50.25" customHeight="1" x14ac:dyDescent="0.25">
      <c r="A57" s="92" t="s">
        <v>668</v>
      </c>
      <c r="B57" s="72"/>
      <c r="C57" s="246" t="s">
        <v>669</v>
      </c>
      <c r="D57" s="246"/>
      <c r="E57" s="246"/>
      <c r="F57" s="246"/>
      <c r="G57" s="14"/>
      <c r="H57" s="2"/>
    </row>
    <row r="58" spans="1:440" x14ac:dyDescent="0.25">
      <c r="A58" s="109" t="s">
        <v>214</v>
      </c>
      <c r="B58" s="110"/>
      <c r="C58" s="110"/>
      <c r="D58" s="111"/>
      <c r="E58" s="110"/>
      <c r="F58" s="110"/>
      <c r="G58" s="110"/>
      <c r="H58" s="110"/>
    </row>
    <row r="59" spans="1:440" ht="33.75" customHeight="1" x14ac:dyDescent="0.25">
      <c r="A59" s="241" t="s">
        <v>217</v>
      </c>
      <c r="B59" s="242"/>
      <c r="C59" s="216" t="s">
        <v>216</v>
      </c>
      <c r="D59" s="217" t="s">
        <v>218</v>
      </c>
      <c r="E59" s="216"/>
      <c r="F59" s="216"/>
      <c r="G59" s="216"/>
      <c r="H59" s="218"/>
    </row>
    <row r="60" spans="1:440" x14ac:dyDescent="0.25">
      <c r="A60" s="243" t="s">
        <v>219</v>
      </c>
      <c r="B60" s="244"/>
      <c r="C60" s="104" t="s">
        <v>220</v>
      </c>
      <c r="D60" s="103" t="s">
        <v>221</v>
      </c>
      <c r="E60" s="53"/>
      <c r="F60" s="53"/>
      <c r="G60" s="53"/>
      <c r="H60" s="219"/>
    </row>
    <row r="61" spans="1:440" ht="26.25" x14ac:dyDescent="0.25">
      <c r="A61" s="243" t="s">
        <v>222</v>
      </c>
      <c r="B61" s="244"/>
      <c r="C61" s="105" t="s">
        <v>223</v>
      </c>
      <c r="D61" s="103" t="s">
        <v>224</v>
      </c>
      <c r="E61" s="53"/>
      <c r="F61" s="53"/>
      <c r="G61" s="53"/>
      <c r="H61" s="219"/>
    </row>
    <row r="62" spans="1:440" ht="44.25" customHeight="1" x14ac:dyDescent="0.25">
      <c r="A62" s="250" t="s">
        <v>711</v>
      </c>
      <c r="B62" s="251"/>
      <c r="C62" s="105" t="s">
        <v>225</v>
      </c>
      <c r="D62" s="106" t="s">
        <v>226</v>
      </c>
      <c r="E62" s="53"/>
      <c r="F62" s="53"/>
      <c r="G62" s="53"/>
      <c r="H62" s="219"/>
    </row>
    <row r="63" spans="1:440" x14ac:dyDescent="0.25">
      <c r="A63" s="243" t="s">
        <v>227</v>
      </c>
      <c r="B63" s="244"/>
      <c r="C63" s="53" t="s">
        <v>228</v>
      </c>
      <c r="D63" s="103" t="s">
        <v>229</v>
      </c>
      <c r="E63" s="53"/>
      <c r="F63" s="53"/>
      <c r="G63" s="53"/>
      <c r="H63" s="219"/>
    </row>
    <row r="64" spans="1:440" ht="51.75" x14ac:dyDescent="0.25">
      <c r="A64" s="250" t="s">
        <v>232</v>
      </c>
      <c r="B64" s="251"/>
      <c r="C64" s="105" t="s">
        <v>230</v>
      </c>
      <c r="D64" s="106" t="s">
        <v>231</v>
      </c>
      <c r="E64" s="53"/>
      <c r="F64" s="53"/>
      <c r="G64" s="53"/>
      <c r="H64" s="219"/>
    </row>
    <row r="65" spans="1:8" x14ac:dyDescent="0.25">
      <c r="A65" s="247" t="s">
        <v>5</v>
      </c>
      <c r="B65" s="248"/>
      <c r="C65" s="105" t="s">
        <v>233</v>
      </c>
      <c r="D65" s="103" t="s">
        <v>234</v>
      </c>
      <c r="E65" s="53"/>
      <c r="F65" s="53"/>
      <c r="G65" s="53"/>
      <c r="H65" s="219"/>
    </row>
    <row r="66" spans="1:8" ht="26.25" x14ac:dyDescent="0.25">
      <c r="A66" s="220" t="s">
        <v>235</v>
      </c>
      <c r="B66" s="53"/>
      <c r="C66" s="105" t="s">
        <v>236</v>
      </c>
      <c r="D66" s="103" t="s">
        <v>237</v>
      </c>
      <c r="E66" s="53"/>
      <c r="F66" s="53"/>
      <c r="G66" s="53"/>
      <c r="H66" s="219"/>
    </row>
    <row r="67" spans="1:8" ht="38.25" customHeight="1" x14ac:dyDescent="0.25">
      <c r="A67" s="236" t="s">
        <v>712</v>
      </c>
      <c r="B67" s="237"/>
      <c r="C67" s="221" t="s">
        <v>238</v>
      </c>
      <c r="D67" s="222" t="s">
        <v>239</v>
      </c>
      <c r="E67" s="221"/>
      <c r="F67" s="221"/>
      <c r="G67" s="221"/>
      <c r="H67" s="223"/>
    </row>
    <row r="68" spans="1:8" x14ac:dyDescent="0.25">
      <c r="B68" s="53"/>
      <c r="C68" s="53"/>
      <c r="D68" s="107"/>
      <c r="E68" s="53"/>
      <c r="F68" s="53"/>
      <c r="G68" s="53"/>
      <c r="H68" s="53"/>
    </row>
    <row r="69" spans="1:8" x14ac:dyDescent="0.25">
      <c r="A69" s="53"/>
      <c r="B69" s="53"/>
      <c r="C69" s="53"/>
      <c r="D69" s="107"/>
      <c r="E69" s="53"/>
      <c r="F69" s="53"/>
      <c r="G69" s="53"/>
      <c r="H69" s="53"/>
    </row>
    <row r="70" spans="1:8" x14ac:dyDescent="0.25">
      <c r="A70" s="53"/>
      <c r="B70" s="53"/>
      <c r="C70" s="53"/>
      <c r="D70" s="107"/>
      <c r="E70" s="53"/>
      <c r="F70" s="53"/>
      <c r="G70" s="53"/>
      <c r="H70" s="53"/>
    </row>
    <row r="71" spans="1:8" x14ac:dyDescent="0.25">
      <c r="A71" s="53"/>
      <c r="B71" s="53"/>
      <c r="C71" s="53"/>
      <c r="D71" s="107"/>
      <c r="E71" s="53"/>
      <c r="F71" s="53"/>
      <c r="G71" s="53"/>
      <c r="H71" s="53"/>
    </row>
    <row r="72" spans="1:8" x14ac:dyDescent="0.25">
      <c r="A72" s="53"/>
      <c r="B72" s="53"/>
      <c r="C72" s="53"/>
      <c r="D72" s="107"/>
      <c r="E72" s="53"/>
      <c r="F72" s="53"/>
      <c r="G72" s="53"/>
      <c r="H72" s="53"/>
    </row>
    <row r="73" spans="1:8" x14ac:dyDescent="0.25">
      <c r="A73" s="53"/>
      <c r="B73" s="53"/>
      <c r="C73" s="53"/>
      <c r="D73" s="107"/>
      <c r="E73" s="53"/>
      <c r="F73" s="53"/>
      <c r="G73" s="53"/>
      <c r="H73" s="53"/>
    </row>
    <row r="74" spans="1:8" x14ac:dyDescent="0.25">
      <c r="A74" s="53"/>
      <c r="B74" s="53"/>
      <c r="C74" s="53"/>
      <c r="D74" s="107"/>
      <c r="E74" s="53"/>
      <c r="F74" s="53"/>
      <c r="G74" s="53"/>
      <c r="H74" s="53"/>
    </row>
    <row r="75" spans="1:8" x14ac:dyDescent="0.25">
      <c r="A75" s="53"/>
      <c r="B75" s="53"/>
      <c r="C75" s="53"/>
      <c r="D75" s="107"/>
      <c r="E75" s="53"/>
      <c r="F75" s="53"/>
      <c r="G75" s="53"/>
      <c r="H75" s="53"/>
    </row>
    <row r="76" spans="1:8" x14ac:dyDescent="0.25">
      <c r="A76" s="53"/>
      <c r="B76" s="53"/>
      <c r="C76" s="53"/>
      <c r="D76" s="107"/>
      <c r="E76" s="53"/>
      <c r="F76" s="53"/>
      <c r="G76" s="53"/>
      <c r="H76" s="53"/>
    </row>
    <row r="77" spans="1:8" x14ac:dyDescent="0.25">
      <c r="A77" s="53"/>
      <c r="B77" s="53"/>
      <c r="C77" s="53"/>
      <c r="D77" s="53"/>
      <c r="E77" s="53"/>
      <c r="F77" s="53"/>
      <c r="G77" s="53"/>
      <c r="H77" s="53"/>
    </row>
    <row r="78" spans="1:8" x14ac:dyDescent="0.25">
      <c r="A78" s="53"/>
      <c r="B78" s="53"/>
      <c r="C78" s="53"/>
      <c r="D78" s="53"/>
      <c r="E78" s="53"/>
      <c r="F78" s="53"/>
      <c r="G78" s="53"/>
      <c r="H78" s="53"/>
    </row>
    <row r="79" spans="1:8" x14ac:dyDescent="0.25">
      <c r="A79" s="53"/>
      <c r="B79" s="53"/>
      <c r="C79" s="53"/>
      <c r="D79" s="53"/>
      <c r="E79" s="53"/>
      <c r="F79" s="53"/>
      <c r="G79" s="53"/>
      <c r="H79" s="53"/>
    </row>
    <row r="80" spans="1:8" x14ac:dyDescent="0.25">
      <c r="A80" s="53"/>
      <c r="B80" s="53"/>
      <c r="C80" s="53"/>
      <c r="D80" s="53"/>
      <c r="E80" s="53"/>
      <c r="F80" s="53"/>
      <c r="G80" s="53"/>
      <c r="H80" s="53"/>
    </row>
    <row r="81" spans="1:8" x14ac:dyDescent="0.25">
      <c r="A81" s="53"/>
      <c r="B81" s="53"/>
      <c r="C81" s="53"/>
      <c r="D81" s="53"/>
      <c r="E81" s="53"/>
      <c r="F81" s="53"/>
      <c r="G81" s="53"/>
      <c r="H81" s="53"/>
    </row>
    <row r="82" spans="1:8" x14ac:dyDescent="0.25">
      <c r="A82" s="53"/>
      <c r="B82" s="53"/>
      <c r="C82" s="53"/>
      <c r="D82" s="53"/>
      <c r="E82" s="53"/>
      <c r="F82" s="53"/>
      <c r="G82" s="53"/>
      <c r="H82" s="53"/>
    </row>
    <row r="83" spans="1:8" x14ac:dyDescent="0.25">
      <c r="A83" s="53"/>
      <c r="B83" s="53"/>
      <c r="C83" s="53"/>
      <c r="D83" s="53"/>
      <c r="E83" s="53"/>
      <c r="F83" s="53"/>
      <c r="G83" s="53"/>
      <c r="H83" s="53"/>
    </row>
    <row r="84" spans="1:8" x14ac:dyDescent="0.25">
      <c r="A84" s="53"/>
      <c r="B84" s="53"/>
      <c r="C84" s="53"/>
      <c r="D84" s="53"/>
      <c r="E84" s="53"/>
      <c r="F84" s="53"/>
      <c r="G84" s="53"/>
      <c r="H84" s="53"/>
    </row>
    <row r="85" spans="1:8" x14ac:dyDescent="0.25">
      <c r="A85" s="53"/>
      <c r="B85" s="53"/>
      <c r="C85" s="53"/>
      <c r="D85" s="53"/>
      <c r="E85" s="53"/>
      <c r="F85" s="53"/>
      <c r="G85" s="53"/>
      <c r="H85" s="53"/>
    </row>
    <row r="86" spans="1:8" x14ac:dyDescent="0.25">
      <c r="A86" s="53"/>
      <c r="B86" s="53"/>
      <c r="C86" s="53"/>
      <c r="D86" s="53"/>
      <c r="E86" s="53"/>
      <c r="F86" s="53"/>
      <c r="G86" s="53"/>
      <c r="H86" s="53"/>
    </row>
    <row r="87" spans="1:8" x14ac:dyDescent="0.25">
      <c r="A87" s="53"/>
      <c r="B87" s="53"/>
      <c r="C87" s="53"/>
      <c r="D87" s="53"/>
      <c r="E87" s="53"/>
      <c r="F87" s="53"/>
      <c r="G87" s="53"/>
      <c r="H87" s="53"/>
    </row>
    <row r="88" spans="1:8" x14ac:dyDescent="0.25">
      <c r="A88" s="53"/>
      <c r="B88" s="53"/>
      <c r="C88" s="53"/>
      <c r="D88" s="53"/>
      <c r="E88" s="53"/>
      <c r="F88" s="53"/>
      <c r="G88" s="53"/>
      <c r="H88" s="53"/>
    </row>
    <row r="89" spans="1:8" x14ac:dyDescent="0.25">
      <c r="A89" s="53"/>
      <c r="B89" s="53"/>
      <c r="C89" s="53"/>
      <c r="D89" s="53"/>
      <c r="E89" s="53"/>
      <c r="F89" s="53"/>
      <c r="G89" s="53"/>
      <c r="H89" s="53"/>
    </row>
    <row r="90" spans="1:8" x14ac:dyDescent="0.25">
      <c r="A90" s="53"/>
      <c r="B90" s="53"/>
      <c r="C90" s="53"/>
      <c r="D90" s="53"/>
      <c r="E90" s="53"/>
      <c r="F90" s="53"/>
      <c r="G90" s="53"/>
      <c r="H90" s="53"/>
    </row>
    <row r="91" spans="1:8" x14ac:dyDescent="0.25">
      <c r="A91" s="53"/>
      <c r="B91" s="53"/>
      <c r="C91" s="53"/>
      <c r="D91" s="53"/>
      <c r="E91" s="53"/>
      <c r="F91" s="53"/>
      <c r="G91" s="53"/>
      <c r="H91" s="53"/>
    </row>
    <row r="92" spans="1:8" x14ac:dyDescent="0.25">
      <c r="A92" s="53"/>
      <c r="B92" s="53"/>
      <c r="C92" s="53"/>
      <c r="D92" s="53"/>
      <c r="E92" s="53"/>
      <c r="F92" s="53"/>
      <c r="G92" s="53"/>
      <c r="H92" s="53"/>
    </row>
    <row r="93" spans="1:8" x14ac:dyDescent="0.25">
      <c r="A93" s="53"/>
      <c r="B93" s="53"/>
      <c r="C93" s="53"/>
      <c r="D93" s="53"/>
      <c r="E93" s="53"/>
      <c r="F93" s="53"/>
      <c r="G93" s="53"/>
      <c r="H93" s="53"/>
    </row>
    <row r="94" spans="1:8" x14ac:dyDescent="0.25">
      <c r="A94" s="53"/>
      <c r="B94" s="53"/>
      <c r="C94" s="53"/>
      <c r="D94" s="53"/>
      <c r="E94" s="53"/>
      <c r="F94" s="53"/>
      <c r="G94" s="53"/>
      <c r="H94" s="53"/>
    </row>
    <row r="95" spans="1:8" x14ac:dyDescent="0.25">
      <c r="A95" s="53"/>
      <c r="B95" s="53"/>
      <c r="C95" s="53"/>
      <c r="D95" s="53"/>
      <c r="E95" s="53"/>
      <c r="F95" s="53"/>
      <c r="G95" s="53"/>
      <c r="H95" s="53"/>
    </row>
    <row r="96" spans="1:8" x14ac:dyDescent="0.25">
      <c r="A96" s="53"/>
      <c r="B96" s="53"/>
      <c r="C96" s="53"/>
      <c r="D96" s="107"/>
      <c r="E96" s="53"/>
      <c r="F96" s="53"/>
      <c r="G96" s="53"/>
      <c r="H96" s="53"/>
    </row>
    <row r="97" spans="1:8" x14ac:dyDescent="0.25">
      <c r="A97" s="53"/>
      <c r="B97" s="53"/>
      <c r="C97" s="53"/>
      <c r="D97" s="53"/>
      <c r="E97" s="53"/>
      <c r="F97" s="53"/>
      <c r="G97" s="53"/>
      <c r="H97" s="53"/>
    </row>
    <row r="98" spans="1:8" x14ac:dyDescent="0.25">
      <c r="A98" s="53"/>
      <c r="B98" s="53"/>
      <c r="C98" s="53"/>
      <c r="D98" s="53"/>
      <c r="E98" s="53"/>
      <c r="F98" s="53"/>
      <c r="G98" s="53"/>
      <c r="H98" s="53"/>
    </row>
    <row r="99" spans="1:8" x14ac:dyDescent="0.25">
      <c r="A99" s="53"/>
      <c r="B99" s="53"/>
      <c r="C99" s="53"/>
      <c r="D99" s="53"/>
      <c r="E99" s="53"/>
      <c r="F99" s="53"/>
      <c r="G99" s="53"/>
      <c r="H99" s="53"/>
    </row>
    <row r="100" spans="1:8" x14ac:dyDescent="0.25">
      <c r="A100" s="53"/>
      <c r="B100" s="53"/>
      <c r="C100" s="53"/>
      <c r="D100" s="53"/>
      <c r="E100" s="53"/>
      <c r="F100" s="53"/>
      <c r="G100" s="53"/>
      <c r="H100" s="53"/>
    </row>
    <row r="101" spans="1:8" x14ac:dyDescent="0.25">
      <c r="A101" s="53"/>
      <c r="B101" s="53"/>
      <c r="C101" s="53"/>
      <c r="D101" s="53"/>
      <c r="E101" s="53"/>
      <c r="F101" s="53"/>
      <c r="G101" s="53"/>
      <c r="H101" s="53"/>
    </row>
    <row r="102" spans="1:8" x14ac:dyDescent="0.25">
      <c r="A102" s="53"/>
      <c r="B102" s="53"/>
      <c r="C102" s="53"/>
      <c r="D102" s="53"/>
      <c r="E102" s="53"/>
      <c r="F102" s="53"/>
      <c r="G102" s="53"/>
      <c r="H102" s="53"/>
    </row>
    <row r="103" spans="1:8" x14ac:dyDescent="0.25">
      <c r="A103" s="53"/>
      <c r="B103" s="53"/>
      <c r="C103" s="53"/>
      <c r="D103" s="53"/>
      <c r="E103" s="53"/>
      <c r="F103" s="53"/>
      <c r="G103" s="53"/>
      <c r="H103" s="53"/>
    </row>
    <row r="104" spans="1:8" x14ac:dyDescent="0.25">
      <c r="A104" s="53"/>
      <c r="B104" s="53"/>
      <c r="C104" s="53"/>
      <c r="D104" s="53"/>
      <c r="E104" s="53"/>
      <c r="F104" s="53"/>
      <c r="G104" s="53"/>
      <c r="H104" s="53"/>
    </row>
    <row r="105" spans="1:8" x14ac:dyDescent="0.25">
      <c r="A105" s="53"/>
      <c r="B105" s="53"/>
      <c r="C105" s="53"/>
      <c r="D105" s="53"/>
      <c r="E105" s="53"/>
      <c r="F105" s="53"/>
      <c r="G105" s="53"/>
      <c r="H105" s="53"/>
    </row>
    <row r="106" spans="1:8" x14ac:dyDescent="0.25">
      <c r="A106" s="53"/>
      <c r="B106" s="53"/>
      <c r="C106" s="53"/>
      <c r="D106" s="53"/>
      <c r="E106" s="53"/>
      <c r="F106" s="53"/>
      <c r="G106" s="53"/>
      <c r="H106" s="53"/>
    </row>
    <row r="107" spans="1:8" x14ac:dyDescent="0.25">
      <c r="A107" s="53"/>
      <c r="B107" s="53"/>
      <c r="C107" s="53"/>
      <c r="D107" s="53"/>
      <c r="E107" s="53"/>
      <c r="F107" s="53"/>
      <c r="G107" s="53"/>
      <c r="H107" s="53"/>
    </row>
    <row r="108" spans="1:8" x14ac:dyDescent="0.25">
      <c r="A108" s="53"/>
      <c r="B108" s="53"/>
      <c r="C108" s="53"/>
      <c r="D108" s="53"/>
      <c r="E108" s="53"/>
      <c r="F108" s="53"/>
      <c r="G108" s="53"/>
      <c r="H108" s="53"/>
    </row>
    <row r="109" spans="1:8" x14ac:dyDescent="0.25">
      <c r="A109" s="53"/>
      <c r="B109" s="53"/>
      <c r="C109" s="53"/>
      <c r="D109" s="53"/>
      <c r="E109" s="53"/>
      <c r="F109" s="53"/>
      <c r="G109" s="53"/>
      <c r="H109" s="53"/>
    </row>
    <row r="110" spans="1:8" x14ac:dyDescent="0.25">
      <c r="A110" s="53"/>
      <c r="B110" s="53"/>
      <c r="C110" s="53"/>
      <c r="D110" s="53"/>
      <c r="E110" s="53"/>
      <c r="F110" s="53"/>
      <c r="G110" s="53"/>
      <c r="H110" s="53"/>
    </row>
    <row r="111" spans="1:8" x14ac:dyDescent="0.25">
      <c r="A111" s="53"/>
      <c r="B111" s="53"/>
      <c r="C111" s="53"/>
      <c r="D111" s="53"/>
      <c r="E111" s="53"/>
      <c r="F111" s="53"/>
      <c r="G111" s="53"/>
      <c r="H111" s="53"/>
    </row>
    <row r="112" spans="1:8" x14ac:dyDescent="0.25">
      <c r="A112" s="53"/>
      <c r="B112" s="53"/>
      <c r="C112" s="53"/>
      <c r="D112" s="53"/>
      <c r="E112" s="53"/>
      <c r="F112" s="53"/>
      <c r="G112" s="53"/>
      <c r="H112" s="53"/>
    </row>
    <row r="113" spans="1:8" x14ac:dyDescent="0.25">
      <c r="A113" s="53"/>
      <c r="B113" s="53"/>
      <c r="C113" s="53"/>
      <c r="D113" s="53"/>
      <c r="E113" s="53"/>
      <c r="F113" s="53"/>
      <c r="G113" s="53"/>
      <c r="H113" s="53"/>
    </row>
    <row r="114" spans="1:8" x14ac:dyDescent="0.25">
      <c r="A114" s="53"/>
      <c r="B114" s="53"/>
      <c r="C114" s="53"/>
      <c r="D114" s="53"/>
      <c r="E114" s="53"/>
      <c r="F114" s="53"/>
      <c r="G114" s="53"/>
      <c r="H114" s="53"/>
    </row>
    <row r="115" spans="1:8" x14ac:dyDescent="0.25">
      <c r="A115" s="53"/>
      <c r="B115" s="53"/>
      <c r="C115" s="53"/>
      <c r="D115" s="53"/>
      <c r="E115" s="53"/>
      <c r="F115" s="53"/>
      <c r="G115" s="53"/>
      <c r="H115" s="53"/>
    </row>
    <row r="116" spans="1:8" x14ac:dyDescent="0.25">
      <c r="A116" s="53"/>
      <c r="B116" s="53"/>
      <c r="C116" s="53"/>
      <c r="D116" s="53"/>
      <c r="E116" s="53"/>
      <c r="F116" s="53"/>
      <c r="G116" s="53"/>
      <c r="H116" s="53"/>
    </row>
    <row r="117" spans="1:8" x14ac:dyDescent="0.25">
      <c r="A117" s="53"/>
      <c r="B117" s="53"/>
      <c r="C117" s="53"/>
      <c r="D117" s="53"/>
      <c r="E117" s="53"/>
      <c r="F117" s="53"/>
      <c r="G117" s="53"/>
      <c r="H117" s="53"/>
    </row>
    <row r="118" spans="1:8" x14ac:dyDescent="0.25">
      <c r="A118" s="53"/>
      <c r="B118" s="53"/>
      <c r="C118" s="53"/>
      <c r="D118" s="53"/>
      <c r="E118" s="53"/>
      <c r="F118" s="53"/>
      <c r="G118" s="53"/>
      <c r="H118" s="53"/>
    </row>
    <row r="119" spans="1:8" x14ac:dyDescent="0.25">
      <c r="A119" s="53"/>
      <c r="B119" s="53"/>
      <c r="C119" s="53"/>
      <c r="D119" s="53"/>
      <c r="E119" s="53"/>
      <c r="F119" s="53"/>
      <c r="G119" s="53"/>
      <c r="H119" s="53"/>
    </row>
    <row r="120" spans="1:8" x14ac:dyDescent="0.25">
      <c r="A120" s="53"/>
      <c r="B120" s="53"/>
      <c r="C120" s="53"/>
      <c r="D120" s="53"/>
      <c r="E120" s="53"/>
      <c r="F120" s="53"/>
      <c r="G120" s="53"/>
      <c r="H120" s="53"/>
    </row>
    <row r="121" spans="1:8" x14ac:dyDescent="0.25">
      <c r="A121" s="53"/>
      <c r="B121" s="53"/>
      <c r="C121" s="53"/>
      <c r="D121" s="53"/>
      <c r="E121" s="53"/>
      <c r="F121" s="53"/>
      <c r="G121" s="53"/>
      <c r="H121" s="53"/>
    </row>
    <row r="122" spans="1:8" x14ac:dyDescent="0.25">
      <c r="A122" s="53"/>
      <c r="B122" s="53"/>
      <c r="C122" s="53"/>
      <c r="D122" s="53"/>
      <c r="E122" s="53"/>
      <c r="F122" s="53"/>
      <c r="G122" s="53"/>
      <c r="H122" s="53"/>
    </row>
    <row r="123" spans="1:8" x14ac:dyDescent="0.25">
      <c r="A123" s="53"/>
      <c r="B123" s="53"/>
      <c r="C123" s="53"/>
      <c r="D123" s="53"/>
      <c r="E123" s="53"/>
      <c r="F123" s="53"/>
      <c r="G123" s="53"/>
      <c r="H123" s="53"/>
    </row>
    <row r="124" spans="1:8" x14ac:dyDescent="0.25">
      <c r="A124" s="53"/>
      <c r="B124" s="53"/>
      <c r="C124" s="53"/>
      <c r="D124" s="53"/>
      <c r="E124" s="53"/>
      <c r="F124" s="53"/>
      <c r="G124" s="53"/>
      <c r="H124" s="53"/>
    </row>
    <row r="125" spans="1:8" x14ac:dyDescent="0.25">
      <c r="A125" s="53"/>
      <c r="B125" s="53"/>
      <c r="C125" s="53"/>
      <c r="D125" s="53"/>
      <c r="E125" s="53"/>
      <c r="F125" s="53"/>
      <c r="G125" s="53"/>
      <c r="H125" s="53"/>
    </row>
    <row r="126" spans="1:8" x14ac:dyDescent="0.25">
      <c r="A126" s="53"/>
      <c r="B126" s="53"/>
      <c r="C126" s="53"/>
      <c r="D126" s="53"/>
      <c r="E126" s="53"/>
      <c r="F126" s="53"/>
      <c r="G126" s="53"/>
      <c r="H126" s="53"/>
    </row>
    <row r="127" spans="1:8" x14ac:dyDescent="0.25">
      <c r="A127" s="53"/>
      <c r="B127" s="53"/>
      <c r="C127" s="53"/>
      <c r="D127" s="53"/>
      <c r="E127" s="53"/>
      <c r="F127" s="53"/>
      <c r="G127" s="53"/>
      <c r="H127" s="53"/>
    </row>
    <row r="128" spans="1:8" x14ac:dyDescent="0.25">
      <c r="A128" s="53"/>
      <c r="B128" s="53"/>
      <c r="C128" s="53"/>
      <c r="D128" s="53"/>
      <c r="E128" s="53"/>
      <c r="F128" s="53"/>
      <c r="G128" s="53"/>
      <c r="H128" s="53"/>
    </row>
    <row r="129" spans="1:8" x14ac:dyDescent="0.25">
      <c r="A129" s="53"/>
      <c r="B129" s="53"/>
      <c r="C129" s="53"/>
      <c r="D129" s="53"/>
      <c r="E129" s="53"/>
      <c r="F129" s="53"/>
      <c r="G129" s="53"/>
      <c r="H129" s="53"/>
    </row>
    <row r="130" spans="1:8" x14ac:dyDescent="0.25">
      <c r="A130" s="53"/>
      <c r="B130" s="53"/>
      <c r="C130" s="53"/>
      <c r="D130" s="53"/>
      <c r="E130" s="53"/>
      <c r="F130" s="53"/>
      <c r="G130" s="53"/>
      <c r="H130" s="53"/>
    </row>
    <row r="131" spans="1:8" x14ac:dyDescent="0.25">
      <c r="A131" s="53"/>
      <c r="B131" s="53"/>
      <c r="C131" s="53"/>
      <c r="D131" s="53"/>
      <c r="E131" s="53"/>
      <c r="F131" s="53"/>
      <c r="G131" s="53"/>
      <c r="H131" s="53"/>
    </row>
    <row r="132" spans="1:8" x14ac:dyDescent="0.25">
      <c r="A132" s="53"/>
      <c r="B132" s="53"/>
      <c r="C132" s="53"/>
      <c r="D132" s="53"/>
      <c r="E132" s="53"/>
      <c r="F132" s="53"/>
      <c r="G132" s="53"/>
      <c r="H132" s="53"/>
    </row>
    <row r="133" spans="1:8" x14ac:dyDescent="0.25">
      <c r="A133" s="53"/>
      <c r="B133" s="53"/>
      <c r="C133" s="53"/>
      <c r="D133" s="53"/>
      <c r="E133" s="53"/>
      <c r="F133" s="53"/>
      <c r="G133" s="53"/>
      <c r="H133" s="53"/>
    </row>
    <row r="134" spans="1:8" x14ac:dyDescent="0.25">
      <c r="A134" s="53"/>
      <c r="B134" s="53"/>
      <c r="C134" s="53"/>
      <c r="D134" s="53"/>
      <c r="E134" s="53"/>
      <c r="F134" s="53"/>
      <c r="G134" s="53"/>
      <c r="H134" s="53"/>
    </row>
    <row r="135" spans="1:8" x14ac:dyDescent="0.25">
      <c r="A135" s="53"/>
      <c r="B135" s="53"/>
      <c r="C135" s="53"/>
      <c r="D135" s="53"/>
      <c r="E135" s="53"/>
      <c r="F135" s="53"/>
      <c r="G135" s="53"/>
      <c r="H135" s="53"/>
    </row>
    <row r="136" spans="1:8" x14ac:dyDescent="0.25">
      <c r="A136" s="53"/>
      <c r="B136" s="53"/>
      <c r="C136" s="53"/>
      <c r="D136" s="53"/>
      <c r="E136" s="53"/>
      <c r="F136" s="53"/>
      <c r="G136" s="53"/>
      <c r="H136" s="53"/>
    </row>
    <row r="137" spans="1:8" x14ac:dyDescent="0.25">
      <c r="A137" s="53"/>
      <c r="B137" s="53"/>
      <c r="C137" s="53"/>
      <c r="D137" s="53"/>
      <c r="E137" s="53"/>
      <c r="F137" s="53"/>
      <c r="G137" s="53"/>
      <c r="H137" s="53"/>
    </row>
    <row r="138" spans="1:8" x14ac:dyDescent="0.25">
      <c r="A138" s="53"/>
      <c r="B138" s="53"/>
      <c r="C138" s="53"/>
      <c r="D138" s="53"/>
      <c r="E138" s="53"/>
      <c r="F138" s="53"/>
      <c r="G138" s="53"/>
      <c r="H138" s="53"/>
    </row>
    <row r="139" spans="1:8" x14ac:dyDescent="0.25">
      <c r="A139" s="53"/>
      <c r="B139" s="53"/>
      <c r="C139" s="53"/>
      <c r="D139" s="53"/>
      <c r="E139" s="53"/>
      <c r="F139" s="53"/>
      <c r="G139" s="53"/>
      <c r="H139" s="53"/>
    </row>
    <row r="140" spans="1:8" x14ac:dyDescent="0.25">
      <c r="A140" s="53"/>
      <c r="B140" s="53"/>
      <c r="C140" s="53"/>
      <c r="D140" s="53"/>
      <c r="E140" s="53"/>
      <c r="F140" s="53"/>
      <c r="G140" s="53"/>
      <c r="H140" s="53"/>
    </row>
    <row r="141" spans="1:8" x14ac:dyDescent="0.25">
      <c r="A141" s="53"/>
      <c r="B141" s="53"/>
      <c r="C141" s="53"/>
      <c r="D141" s="53"/>
      <c r="E141" s="53"/>
      <c r="F141" s="53"/>
      <c r="G141" s="53"/>
      <c r="H141" s="53"/>
    </row>
    <row r="142" spans="1:8" x14ac:dyDescent="0.25">
      <c r="A142" s="53"/>
      <c r="B142" s="53"/>
      <c r="C142" s="53"/>
      <c r="D142" s="53"/>
      <c r="E142" s="53"/>
      <c r="F142" s="53"/>
      <c r="G142" s="53"/>
      <c r="H142" s="53"/>
    </row>
    <row r="143" spans="1:8" x14ac:dyDescent="0.25">
      <c r="A143" s="53"/>
      <c r="B143" s="53"/>
      <c r="C143" s="53"/>
      <c r="D143" s="53"/>
      <c r="E143" s="53"/>
      <c r="F143" s="53"/>
      <c r="G143" s="53"/>
      <c r="H143" s="53"/>
    </row>
    <row r="144" spans="1:8" x14ac:dyDescent="0.25">
      <c r="A144" s="53"/>
      <c r="B144" s="53"/>
      <c r="C144" s="53"/>
      <c r="D144" s="53"/>
      <c r="E144" s="53"/>
      <c r="F144" s="53"/>
      <c r="G144" s="53"/>
      <c r="H144" s="53"/>
    </row>
    <row r="145" spans="1:8" x14ac:dyDescent="0.25">
      <c r="A145" s="53"/>
      <c r="B145" s="53"/>
      <c r="C145" s="53"/>
      <c r="D145" s="53"/>
      <c r="E145" s="53"/>
      <c r="F145" s="53"/>
      <c r="G145" s="53"/>
      <c r="H145" s="53"/>
    </row>
    <row r="146" spans="1:8" x14ac:dyDescent="0.25">
      <c r="A146" s="53"/>
      <c r="B146" s="53"/>
      <c r="C146" s="53"/>
      <c r="D146" s="53"/>
      <c r="E146" s="53"/>
      <c r="F146" s="53"/>
      <c r="G146" s="53"/>
      <c r="H146" s="53"/>
    </row>
    <row r="147" spans="1:8" x14ac:dyDescent="0.25">
      <c r="A147" s="53"/>
      <c r="B147" s="53"/>
      <c r="C147" s="53"/>
      <c r="D147" s="53"/>
      <c r="E147" s="53"/>
      <c r="F147" s="53"/>
      <c r="G147" s="53"/>
      <c r="H147" s="53"/>
    </row>
    <row r="148" spans="1:8" x14ac:dyDescent="0.25">
      <c r="A148" s="53"/>
      <c r="B148" s="53"/>
      <c r="C148" s="53"/>
      <c r="D148" s="53"/>
      <c r="E148" s="53"/>
      <c r="F148" s="53"/>
      <c r="G148" s="53"/>
      <c r="H148" s="53"/>
    </row>
    <row r="149" spans="1:8" x14ac:dyDescent="0.25">
      <c r="A149" s="53"/>
      <c r="B149" s="53"/>
      <c r="C149" s="53"/>
      <c r="D149" s="53"/>
      <c r="E149" s="53"/>
      <c r="F149" s="53"/>
      <c r="G149" s="53"/>
      <c r="H149" s="53"/>
    </row>
    <row r="150" spans="1:8" x14ac:dyDescent="0.25">
      <c r="A150" s="53"/>
      <c r="B150" s="53"/>
      <c r="C150" s="53"/>
      <c r="D150" s="53"/>
      <c r="E150" s="53"/>
      <c r="F150" s="53"/>
      <c r="G150" s="53"/>
      <c r="H150" s="53"/>
    </row>
    <row r="151" spans="1:8" x14ac:dyDescent="0.25">
      <c r="A151" s="53"/>
      <c r="B151" s="53"/>
      <c r="C151" s="53"/>
      <c r="D151" s="53"/>
      <c r="E151" s="53"/>
      <c r="F151" s="53"/>
      <c r="G151" s="53"/>
      <c r="H151" s="53"/>
    </row>
    <row r="152" spans="1:8" x14ac:dyDescent="0.25">
      <c r="A152" s="53"/>
      <c r="B152" s="53"/>
      <c r="C152" s="53"/>
      <c r="D152" s="53"/>
      <c r="E152" s="53"/>
      <c r="F152" s="53"/>
      <c r="G152" s="53"/>
      <c r="H152" s="53"/>
    </row>
    <row r="153" spans="1:8" x14ac:dyDescent="0.25">
      <c r="A153" s="53"/>
      <c r="B153" s="53"/>
      <c r="C153" s="53"/>
      <c r="D153" s="53"/>
      <c r="E153" s="53"/>
      <c r="F153" s="53"/>
      <c r="G153" s="53"/>
      <c r="H153" s="53"/>
    </row>
    <row r="154" spans="1:8" x14ac:dyDescent="0.25">
      <c r="A154" s="53"/>
      <c r="B154" s="53"/>
      <c r="C154" s="53"/>
      <c r="D154" s="53"/>
      <c r="E154" s="53"/>
      <c r="F154" s="53"/>
      <c r="G154" s="53"/>
      <c r="H154" s="53"/>
    </row>
    <row r="155" spans="1:8" x14ac:dyDescent="0.25">
      <c r="A155" s="53"/>
      <c r="B155" s="53"/>
      <c r="C155" s="53"/>
      <c r="D155" s="53"/>
      <c r="E155" s="53"/>
      <c r="F155" s="53"/>
      <c r="G155" s="53"/>
      <c r="H155" s="53"/>
    </row>
    <row r="156" spans="1:8" x14ac:dyDescent="0.25">
      <c r="A156" s="53"/>
      <c r="B156" s="53"/>
      <c r="C156" s="53"/>
      <c r="D156" s="53"/>
      <c r="E156" s="53"/>
      <c r="F156" s="53"/>
      <c r="G156" s="53"/>
      <c r="H156" s="53"/>
    </row>
    <row r="157" spans="1:8" x14ac:dyDescent="0.25">
      <c r="A157" s="53"/>
      <c r="B157" s="53"/>
      <c r="C157" s="53"/>
      <c r="D157" s="53"/>
      <c r="E157" s="53"/>
      <c r="F157" s="53"/>
      <c r="G157" s="53"/>
      <c r="H157" s="53"/>
    </row>
    <row r="158" spans="1:8" x14ac:dyDescent="0.25">
      <c r="A158" s="53"/>
      <c r="B158" s="53"/>
      <c r="C158" s="53"/>
      <c r="D158" s="53"/>
      <c r="E158" s="53"/>
      <c r="F158" s="53"/>
      <c r="G158" s="53"/>
      <c r="H158" s="53"/>
    </row>
    <row r="159" spans="1:8" x14ac:dyDescent="0.25">
      <c r="A159" s="53"/>
      <c r="B159" s="53"/>
      <c r="C159" s="53"/>
      <c r="D159" s="53"/>
      <c r="E159" s="53"/>
      <c r="F159" s="53"/>
      <c r="G159" s="53"/>
      <c r="H159" s="53"/>
    </row>
    <row r="160" spans="1:8" x14ac:dyDescent="0.25">
      <c r="A160" s="53"/>
      <c r="B160" s="53"/>
      <c r="C160" s="53"/>
      <c r="D160" s="53"/>
      <c r="E160" s="53"/>
      <c r="F160" s="53"/>
      <c r="G160" s="53"/>
      <c r="H160" s="53"/>
    </row>
    <row r="161" spans="1:8" x14ac:dyDescent="0.25">
      <c r="A161" s="53"/>
      <c r="B161" s="53"/>
      <c r="C161" s="53"/>
      <c r="D161" s="53"/>
      <c r="E161" s="53"/>
      <c r="F161" s="53"/>
      <c r="G161" s="53"/>
      <c r="H161" s="53"/>
    </row>
    <row r="162" spans="1:8" x14ac:dyDescent="0.25">
      <c r="A162" s="53"/>
      <c r="B162" s="53"/>
      <c r="C162" s="53"/>
      <c r="D162" s="53"/>
      <c r="E162" s="53"/>
      <c r="F162" s="53"/>
      <c r="G162" s="53"/>
      <c r="H162" s="53"/>
    </row>
    <row r="163" spans="1:8" x14ac:dyDescent="0.25">
      <c r="A163" s="53"/>
      <c r="B163" s="53"/>
      <c r="C163" s="53"/>
      <c r="D163" s="53"/>
      <c r="E163" s="53"/>
      <c r="F163" s="53"/>
      <c r="G163" s="53"/>
      <c r="H163" s="53"/>
    </row>
    <row r="164" spans="1:8" x14ac:dyDescent="0.25">
      <c r="A164" s="53"/>
      <c r="B164" s="53"/>
      <c r="C164" s="53"/>
      <c r="D164" s="53"/>
      <c r="E164" s="53"/>
      <c r="F164" s="53"/>
      <c r="G164" s="53"/>
      <c r="H164" s="53"/>
    </row>
    <row r="165" spans="1:8" x14ac:dyDescent="0.25">
      <c r="A165" s="53"/>
      <c r="B165" s="53"/>
      <c r="C165" s="53"/>
      <c r="D165" s="53"/>
      <c r="E165" s="53"/>
      <c r="F165" s="53"/>
      <c r="G165" s="53"/>
      <c r="H165" s="53"/>
    </row>
    <row r="166" spans="1:8" x14ac:dyDescent="0.25">
      <c r="A166" s="53"/>
      <c r="B166" s="53"/>
      <c r="C166" s="53"/>
      <c r="D166" s="53"/>
      <c r="E166" s="53"/>
      <c r="F166" s="53"/>
      <c r="G166" s="53"/>
      <c r="H166" s="53"/>
    </row>
    <row r="167" spans="1:8" x14ac:dyDescent="0.25">
      <c r="A167" s="53"/>
      <c r="B167" s="53"/>
      <c r="C167" s="53"/>
      <c r="D167" s="53"/>
      <c r="E167" s="53"/>
      <c r="F167" s="53"/>
      <c r="G167" s="53"/>
      <c r="H167" s="53"/>
    </row>
    <row r="168" spans="1:8" x14ac:dyDescent="0.25">
      <c r="A168" s="53"/>
      <c r="B168" s="53"/>
      <c r="C168" s="53"/>
      <c r="D168" s="53"/>
      <c r="E168" s="53"/>
      <c r="F168" s="53"/>
      <c r="G168" s="53"/>
      <c r="H168" s="53"/>
    </row>
    <row r="169" spans="1:8" x14ac:dyDescent="0.25">
      <c r="A169" s="53"/>
      <c r="B169" s="53"/>
      <c r="C169" s="53"/>
      <c r="D169" s="53"/>
      <c r="E169" s="53"/>
      <c r="F169" s="53"/>
      <c r="G169" s="53"/>
      <c r="H169" s="53"/>
    </row>
    <row r="170" spans="1:8" x14ac:dyDescent="0.25">
      <c r="A170" s="53"/>
      <c r="B170" s="53"/>
      <c r="C170" s="53"/>
      <c r="D170" s="53"/>
      <c r="E170" s="53"/>
      <c r="F170" s="53"/>
      <c r="G170" s="53"/>
      <c r="H170" s="53"/>
    </row>
    <row r="171" spans="1:8" x14ac:dyDescent="0.25">
      <c r="A171" s="53"/>
      <c r="B171" s="53"/>
      <c r="C171" s="53"/>
      <c r="D171" s="53"/>
      <c r="E171" s="53"/>
      <c r="F171" s="53"/>
      <c r="G171" s="53"/>
      <c r="H171" s="53"/>
    </row>
    <row r="172" spans="1:8" x14ac:dyDescent="0.25">
      <c r="A172" s="53"/>
      <c r="B172" s="53"/>
      <c r="C172" s="53"/>
      <c r="D172" s="53"/>
      <c r="E172" s="53"/>
      <c r="F172" s="53"/>
      <c r="G172" s="53"/>
      <c r="H172" s="53"/>
    </row>
    <row r="173" spans="1:8" x14ac:dyDescent="0.25">
      <c r="A173" s="53"/>
      <c r="B173" s="53"/>
      <c r="C173" s="53"/>
      <c r="D173" s="53"/>
      <c r="E173" s="53"/>
      <c r="F173" s="53"/>
      <c r="G173" s="53"/>
      <c r="H173" s="53"/>
    </row>
    <row r="174" spans="1:8" x14ac:dyDescent="0.25">
      <c r="A174" s="53"/>
      <c r="B174" s="53"/>
      <c r="C174" s="53"/>
      <c r="D174" s="53"/>
      <c r="E174" s="53"/>
      <c r="F174" s="53"/>
      <c r="G174" s="53"/>
      <c r="H174" s="53"/>
    </row>
    <row r="175" spans="1:8" x14ac:dyDescent="0.25">
      <c r="A175" s="53"/>
      <c r="B175" s="53"/>
      <c r="C175" s="53"/>
      <c r="D175" s="53"/>
      <c r="E175" s="53"/>
      <c r="F175" s="53"/>
      <c r="G175" s="53"/>
      <c r="H175" s="53"/>
    </row>
    <row r="176" spans="1:8" x14ac:dyDescent="0.25">
      <c r="A176" s="53"/>
      <c r="B176" s="53"/>
      <c r="C176" s="53"/>
      <c r="D176" s="53"/>
      <c r="E176" s="53"/>
      <c r="F176" s="53"/>
      <c r="G176" s="53"/>
      <c r="H176" s="53"/>
    </row>
    <row r="177" spans="1:8" x14ac:dyDescent="0.25">
      <c r="A177" s="53"/>
      <c r="B177" s="53"/>
      <c r="C177" s="53"/>
      <c r="D177" s="53"/>
      <c r="E177" s="53"/>
      <c r="F177" s="53"/>
      <c r="G177" s="53"/>
      <c r="H177" s="53"/>
    </row>
    <row r="178" spans="1:8" x14ac:dyDescent="0.25">
      <c r="A178" s="53"/>
      <c r="B178" s="53"/>
      <c r="C178" s="53"/>
      <c r="D178" s="53"/>
      <c r="E178" s="53"/>
      <c r="F178" s="53"/>
      <c r="G178" s="53"/>
      <c r="H178" s="53"/>
    </row>
    <row r="179" spans="1:8" x14ac:dyDescent="0.25">
      <c r="A179" s="53"/>
      <c r="B179" s="53"/>
      <c r="C179" s="53"/>
      <c r="D179" s="53"/>
      <c r="E179" s="53"/>
      <c r="F179" s="53"/>
      <c r="G179" s="53"/>
      <c r="H179" s="53"/>
    </row>
    <row r="180" spans="1:8" x14ac:dyDescent="0.25">
      <c r="A180" s="53"/>
      <c r="B180" s="53"/>
      <c r="C180" s="53"/>
      <c r="D180" s="53"/>
      <c r="E180" s="53"/>
      <c r="F180" s="53"/>
      <c r="G180" s="53"/>
      <c r="H180" s="53"/>
    </row>
    <row r="181" spans="1:8" x14ac:dyDescent="0.25">
      <c r="A181" s="53"/>
      <c r="B181" s="53"/>
      <c r="C181" s="53"/>
      <c r="D181" s="53"/>
      <c r="E181" s="53"/>
      <c r="F181" s="53"/>
      <c r="G181" s="53"/>
      <c r="H181" s="53"/>
    </row>
    <row r="182" spans="1:8" x14ac:dyDescent="0.25">
      <c r="A182" s="53"/>
      <c r="B182" s="53"/>
      <c r="C182" s="53"/>
      <c r="D182" s="53"/>
      <c r="E182" s="53"/>
      <c r="F182" s="53"/>
      <c r="G182" s="53"/>
      <c r="H182" s="53"/>
    </row>
    <row r="183" spans="1:8" x14ac:dyDescent="0.25">
      <c r="A183" s="53"/>
      <c r="B183" s="53"/>
      <c r="C183" s="53"/>
      <c r="D183" s="53"/>
      <c r="E183" s="53"/>
      <c r="F183" s="53"/>
      <c r="G183" s="53"/>
      <c r="H183" s="53"/>
    </row>
    <row r="184" spans="1:8" x14ac:dyDescent="0.25">
      <c r="A184" s="53"/>
      <c r="B184" s="53"/>
      <c r="C184" s="53"/>
      <c r="D184" s="53"/>
      <c r="E184" s="53"/>
      <c r="F184" s="53"/>
      <c r="G184" s="53"/>
      <c r="H184" s="53"/>
    </row>
    <row r="185" spans="1:8" x14ac:dyDescent="0.25">
      <c r="A185" s="53"/>
      <c r="B185" s="53"/>
      <c r="C185" s="53"/>
      <c r="D185" s="53"/>
      <c r="E185" s="53"/>
      <c r="F185" s="53"/>
      <c r="G185" s="53"/>
      <c r="H185" s="53"/>
    </row>
    <row r="186" spans="1:8" x14ac:dyDescent="0.25">
      <c r="A186" s="53"/>
      <c r="B186" s="53"/>
      <c r="C186" s="53"/>
      <c r="D186" s="53"/>
      <c r="E186" s="53"/>
      <c r="F186" s="53"/>
      <c r="G186" s="53"/>
      <c r="H186" s="53"/>
    </row>
    <row r="187" spans="1:8" x14ac:dyDescent="0.25">
      <c r="A187" s="53"/>
      <c r="B187" s="53"/>
      <c r="C187" s="53"/>
      <c r="D187" s="53"/>
      <c r="E187" s="53"/>
      <c r="F187" s="53"/>
      <c r="G187" s="53"/>
      <c r="H187" s="53"/>
    </row>
    <row r="188" spans="1:8" x14ac:dyDescent="0.25">
      <c r="A188" s="53"/>
      <c r="B188" s="53"/>
      <c r="C188" s="53"/>
      <c r="D188" s="53"/>
      <c r="E188" s="53"/>
      <c r="F188" s="53"/>
      <c r="G188" s="53"/>
      <c r="H188" s="53"/>
    </row>
    <row r="189" spans="1:8" x14ac:dyDescent="0.25">
      <c r="A189" s="53"/>
      <c r="B189" s="53"/>
      <c r="C189" s="53"/>
      <c r="D189" s="53"/>
      <c r="E189" s="53"/>
      <c r="F189" s="53"/>
      <c r="G189" s="53"/>
      <c r="H189" s="53"/>
    </row>
    <row r="190" spans="1:8" x14ac:dyDescent="0.25">
      <c r="A190" s="53"/>
      <c r="B190" s="53"/>
      <c r="C190" s="53"/>
      <c r="D190" s="53"/>
      <c r="E190" s="53"/>
      <c r="F190" s="53"/>
      <c r="G190" s="53"/>
      <c r="H190" s="53"/>
    </row>
    <row r="191" spans="1:8" x14ac:dyDescent="0.25">
      <c r="A191" s="53"/>
      <c r="B191" s="53"/>
      <c r="C191" s="53"/>
      <c r="D191" s="53"/>
      <c r="E191" s="53"/>
      <c r="F191" s="53"/>
      <c r="G191" s="53"/>
      <c r="H191" s="53"/>
    </row>
    <row r="192" spans="1:8" x14ac:dyDescent="0.25">
      <c r="A192" s="53"/>
      <c r="B192" s="53"/>
      <c r="C192" s="53"/>
      <c r="D192" s="53"/>
      <c r="E192" s="53"/>
      <c r="F192" s="53"/>
      <c r="G192" s="53"/>
      <c r="H192" s="53"/>
    </row>
    <row r="193" spans="1:8" x14ac:dyDescent="0.25">
      <c r="A193" s="53"/>
      <c r="B193" s="53"/>
      <c r="C193" s="53"/>
      <c r="D193" s="53"/>
      <c r="E193" s="53"/>
      <c r="F193" s="53"/>
      <c r="G193" s="53"/>
      <c r="H193" s="53"/>
    </row>
    <row r="194" spans="1:8" x14ac:dyDescent="0.25">
      <c r="A194" s="53"/>
      <c r="B194" s="53"/>
      <c r="C194" s="53"/>
      <c r="D194" s="53"/>
      <c r="E194" s="53"/>
      <c r="F194" s="53"/>
      <c r="G194" s="53"/>
      <c r="H194" s="53"/>
    </row>
    <row r="195" spans="1:8" x14ac:dyDescent="0.25">
      <c r="A195" s="53"/>
      <c r="B195" s="53"/>
      <c r="C195" s="53"/>
      <c r="D195" s="53"/>
      <c r="E195" s="53"/>
      <c r="F195" s="53"/>
      <c r="G195" s="53"/>
      <c r="H195" s="53"/>
    </row>
    <row r="196" spans="1:8" x14ac:dyDescent="0.25">
      <c r="A196" s="53"/>
      <c r="B196" s="53"/>
      <c r="C196" s="53"/>
      <c r="D196" s="53"/>
      <c r="E196" s="53"/>
      <c r="F196" s="53"/>
      <c r="G196" s="53"/>
      <c r="H196" s="53"/>
    </row>
    <row r="197" spans="1:8" x14ac:dyDescent="0.25">
      <c r="A197" s="53"/>
      <c r="B197" s="53"/>
      <c r="C197" s="53"/>
      <c r="D197" s="53"/>
      <c r="E197" s="53"/>
      <c r="F197" s="53"/>
      <c r="G197" s="53"/>
      <c r="H197" s="53"/>
    </row>
    <row r="198" spans="1:8" x14ac:dyDescent="0.25">
      <c r="A198" s="53"/>
      <c r="B198" s="53"/>
      <c r="C198" s="53"/>
      <c r="D198" s="53"/>
      <c r="E198" s="53"/>
      <c r="F198" s="53"/>
      <c r="G198" s="53"/>
      <c r="H198" s="53"/>
    </row>
    <row r="199" spans="1:8" x14ac:dyDescent="0.25">
      <c r="A199" s="53"/>
      <c r="B199" s="53"/>
      <c r="C199" s="53"/>
      <c r="D199" s="53"/>
      <c r="E199" s="53"/>
      <c r="F199" s="53"/>
      <c r="G199" s="53"/>
      <c r="H199" s="53"/>
    </row>
    <row r="200" spans="1:8" x14ac:dyDescent="0.25">
      <c r="A200" s="53"/>
      <c r="B200" s="53"/>
      <c r="C200" s="53"/>
      <c r="D200" s="53"/>
      <c r="E200" s="53"/>
      <c r="F200" s="53"/>
      <c r="G200" s="53"/>
      <c r="H200" s="53"/>
    </row>
    <row r="201" spans="1:8" x14ac:dyDescent="0.25">
      <c r="A201" s="53"/>
      <c r="B201" s="53"/>
      <c r="C201" s="53"/>
      <c r="D201" s="53"/>
      <c r="E201" s="53"/>
      <c r="F201" s="53"/>
      <c r="G201" s="53"/>
      <c r="H201" s="53"/>
    </row>
    <row r="202" spans="1:8" x14ac:dyDescent="0.25">
      <c r="A202" s="53"/>
      <c r="B202" s="53"/>
      <c r="C202" s="53"/>
      <c r="D202" s="53"/>
      <c r="E202" s="53"/>
      <c r="F202" s="53"/>
      <c r="G202" s="53"/>
      <c r="H202" s="53"/>
    </row>
    <row r="203" spans="1:8" x14ac:dyDescent="0.25">
      <c r="A203" s="53"/>
      <c r="B203" s="53"/>
      <c r="C203" s="53"/>
      <c r="D203" s="53"/>
      <c r="E203" s="53"/>
      <c r="F203" s="53"/>
      <c r="G203" s="53"/>
      <c r="H203" s="53"/>
    </row>
    <row r="204" spans="1:8" x14ac:dyDescent="0.25">
      <c r="A204" s="53"/>
      <c r="B204" s="53"/>
      <c r="C204" s="53"/>
      <c r="D204" s="53"/>
      <c r="E204" s="53"/>
      <c r="F204" s="53"/>
      <c r="G204" s="53"/>
      <c r="H204" s="53"/>
    </row>
    <row r="205" spans="1:8" x14ac:dyDescent="0.25">
      <c r="A205" s="53"/>
      <c r="B205" s="53"/>
      <c r="C205" s="53"/>
      <c r="D205" s="53"/>
      <c r="E205" s="53"/>
      <c r="F205" s="53"/>
      <c r="G205" s="53"/>
      <c r="H205" s="53"/>
    </row>
    <row r="206" spans="1:8" x14ac:dyDescent="0.25">
      <c r="A206" s="53"/>
      <c r="B206" s="53"/>
      <c r="C206" s="53"/>
      <c r="D206" s="53"/>
      <c r="E206" s="53"/>
      <c r="F206" s="53"/>
      <c r="G206" s="53"/>
      <c r="H206" s="53"/>
    </row>
    <row r="207" spans="1:8" x14ac:dyDescent="0.25">
      <c r="A207" s="53"/>
      <c r="B207" s="53"/>
      <c r="C207" s="53"/>
      <c r="D207" s="53"/>
      <c r="E207" s="53"/>
      <c r="F207" s="53"/>
      <c r="G207" s="53"/>
      <c r="H207" s="53"/>
    </row>
    <row r="208" spans="1:8" x14ac:dyDescent="0.25">
      <c r="A208" s="53"/>
      <c r="B208" s="53"/>
      <c r="C208" s="53"/>
      <c r="D208" s="53"/>
      <c r="E208" s="53"/>
      <c r="F208" s="53"/>
      <c r="G208" s="53"/>
      <c r="H208" s="53"/>
    </row>
    <row r="209" spans="1:8" x14ac:dyDescent="0.25">
      <c r="A209" s="53"/>
      <c r="B209" s="53"/>
      <c r="C209" s="53"/>
      <c r="D209" s="53"/>
      <c r="E209" s="53"/>
      <c r="F209" s="53"/>
      <c r="G209" s="53"/>
      <c r="H209" s="53"/>
    </row>
    <row r="210" spans="1:8" x14ac:dyDescent="0.25">
      <c r="A210" s="53"/>
      <c r="B210" s="53"/>
      <c r="C210" s="53"/>
      <c r="D210" s="53"/>
      <c r="E210" s="53"/>
      <c r="F210" s="53"/>
      <c r="G210" s="53"/>
      <c r="H210" s="53"/>
    </row>
    <row r="211" spans="1:8" x14ac:dyDescent="0.25">
      <c r="A211" s="53"/>
      <c r="B211" s="53"/>
      <c r="C211" s="53"/>
      <c r="D211" s="53"/>
      <c r="E211" s="53"/>
      <c r="F211" s="53"/>
      <c r="G211" s="53"/>
      <c r="H211" s="53"/>
    </row>
    <row r="212" spans="1:8" x14ac:dyDescent="0.25">
      <c r="A212" s="53"/>
      <c r="B212" s="53"/>
      <c r="C212" s="53"/>
      <c r="D212" s="53"/>
      <c r="E212" s="53"/>
      <c r="F212" s="53"/>
      <c r="G212" s="53"/>
      <c r="H212" s="53"/>
    </row>
    <row r="213" spans="1:8" x14ac:dyDescent="0.25">
      <c r="A213" s="53"/>
      <c r="B213" s="53"/>
      <c r="C213" s="53"/>
      <c r="D213" s="53"/>
      <c r="E213" s="53"/>
      <c r="F213" s="53"/>
      <c r="G213" s="53"/>
      <c r="H213" s="53"/>
    </row>
    <row r="214" spans="1:8" x14ac:dyDescent="0.25">
      <c r="A214" s="53"/>
      <c r="B214" s="53"/>
      <c r="C214" s="53"/>
      <c r="D214" s="53"/>
      <c r="E214" s="53"/>
      <c r="F214" s="53"/>
      <c r="G214" s="53"/>
      <c r="H214" s="53"/>
    </row>
    <row r="215" spans="1:8" x14ac:dyDescent="0.25">
      <c r="A215" s="53"/>
      <c r="B215" s="53"/>
      <c r="C215" s="53"/>
      <c r="D215" s="53"/>
      <c r="E215" s="53"/>
      <c r="F215" s="53"/>
      <c r="G215" s="53"/>
      <c r="H215" s="53"/>
    </row>
    <row r="216" spans="1:8" x14ac:dyDescent="0.25">
      <c r="A216" s="53"/>
      <c r="B216" s="53"/>
      <c r="C216" s="53"/>
      <c r="D216" s="53"/>
      <c r="E216" s="53"/>
      <c r="F216" s="53"/>
      <c r="G216" s="53"/>
      <c r="H216" s="53"/>
    </row>
    <row r="217" spans="1:8" x14ac:dyDescent="0.25">
      <c r="A217" s="53"/>
      <c r="B217" s="53"/>
      <c r="C217" s="53"/>
      <c r="D217" s="53"/>
      <c r="E217" s="53"/>
      <c r="F217" s="53"/>
      <c r="G217" s="53"/>
      <c r="H217" s="53"/>
    </row>
    <row r="218" spans="1:8" x14ac:dyDescent="0.25">
      <c r="A218" s="53"/>
      <c r="B218" s="53"/>
      <c r="C218" s="53"/>
      <c r="D218" s="53"/>
      <c r="E218" s="53"/>
      <c r="F218" s="53"/>
      <c r="G218" s="53"/>
      <c r="H218" s="53"/>
    </row>
    <row r="219" spans="1:8" x14ac:dyDescent="0.25">
      <c r="A219" s="53"/>
      <c r="B219" s="53"/>
      <c r="C219" s="53"/>
      <c r="D219" s="53"/>
      <c r="E219" s="53"/>
      <c r="F219" s="53"/>
      <c r="G219" s="53"/>
      <c r="H219" s="53"/>
    </row>
    <row r="220" spans="1:8" x14ac:dyDescent="0.25">
      <c r="A220" s="53"/>
      <c r="B220" s="53"/>
      <c r="C220" s="53"/>
      <c r="D220" s="53"/>
      <c r="E220" s="53"/>
      <c r="F220" s="53"/>
      <c r="G220" s="53"/>
      <c r="H220" s="53"/>
    </row>
    <row r="221" spans="1:8" x14ac:dyDescent="0.25">
      <c r="A221" s="53"/>
      <c r="B221" s="53"/>
      <c r="C221" s="53"/>
      <c r="D221" s="53"/>
      <c r="E221" s="53"/>
      <c r="F221" s="53"/>
      <c r="G221" s="53"/>
      <c r="H221" s="53"/>
    </row>
    <row r="222" spans="1:8" x14ac:dyDescent="0.25">
      <c r="A222" s="53"/>
      <c r="B222" s="53"/>
      <c r="C222" s="53"/>
      <c r="D222" s="53"/>
      <c r="E222" s="53"/>
      <c r="F222" s="53"/>
      <c r="G222" s="53"/>
      <c r="H222" s="53"/>
    </row>
    <row r="223" spans="1:8" x14ac:dyDescent="0.25">
      <c r="A223" s="53"/>
      <c r="B223" s="53"/>
      <c r="C223" s="53"/>
      <c r="D223" s="53"/>
      <c r="E223" s="53"/>
      <c r="F223" s="53"/>
      <c r="G223" s="53"/>
      <c r="H223" s="53"/>
    </row>
    <row r="224" spans="1:8" x14ac:dyDescent="0.25">
      <c r="A224" s="53"/>
      <c r="B224" s="53"/>
      <c r="C224" s="53"/>
      <c r="D224" s="53"/>
      <c r="E224" s="53"/>
      <c r="F224" s="53"/>
      <c r="G224" s="53"/>
      <c r="H224" s="53"/>
    </row>
    <row r="225" spans="1:8" x14ac:dyDescent="0.25">
      <c r="A225" s="53"/>
      <c r="B225" s="53"/>
      <c r="C225" s="53"/>
      <c r="D225" s="53"/>
      <c r="E225" s="53"/>
      <c r="F225" s="53"/>
      <c r="G225" s="53"/>
      <c r="H225" s="53"/>
    </row>
    <row r="226" spans="1:8" x14ac:dyDescent="0.25">
      <c r="A226" s="53"/>
      <c r="B226" s="53"/>
      <c r="C226" s="53"/>
      <c r="D226" s="53"/>
      <c r="E226" s="53"/>
      <c r="F226" s="53"/>
      <c r="G226" s="53"/>
      <c r="H226" s="53"/>
    </row>
    <row r="227" spans="1:8" x14ac:dyDescent="0.25">
      <c r="A227" s="53"/>
      <c r="B227" s="53"/>
      <c r="C227" s="53"/>
      <c r="D227" s="53"/>
      <c r="E227" s="53"/>
      <c r="F227" s="53"/>
      <c r="G227" s="53"/>
      <c r="H227" s="53"/>
    </row>
    <row r="228" spans="1:8" x14ac:dyDescent="0.25">
      <c r="A228" s="53"/>
      <c r="B228" s="53"/>
      <c r="C228" s="53"/>
      <c r="D228" s="53"/>
      <c r="E228" s="53"/>
      <c r="F228" s="53"/>
      <c r="G228" s="53"/>
      <c r="H228" s="53"/>
    </row>
    <row r="229" spans="1:8" x14ac:dyDescent="0.25">
      <c r="A229" s="53"/>
      <c r="B229" s="53"/>
      <c r="C229" s="53"/>
      <c r="D229" s="53"/>
      <c r="E229" s="53"/>
      <c r="F229" s="53"/>
      <c r="G229" s="53"/>
      <c r="H229" s="53"/>
    </row>
    <row r="230" spans="1:8" x14ac:dyDescent="0.25">
      <c r="A230" s="53"/>
      <c r="B230" s="53"/>
      <c r="C230" s="53"/>
      <c r="D230" s="53"/>
      <c r="E230" s="53"/>
      <c r="F230" s="53"/>
      <c r="G230" s="53"/>
      <c r="H230" s="53"/>
    </row>
    <row r="231" spans="1:8" x14ac:dyDescent="0.25">
      <c r="A231" s="53"/>
      <c r="B231" s="53"/>
      <c r="C231" s="53"/>
      <c r="D231" s="53"/>
      <c r="E231" s="53"/>
      <c r="F231" s="53"/>
      <c r="G231" s="53"/>
      <c r="H231" s="53"/>
    </row>
    <row r="232" spans="1:8" x14ac:dyDescent="0.25">
      <c r="A232" s="53"/>
      <c r="B232" s="53"/>
      <c r="C232" s="53"/>
      <c r="D232" s="53"/>
      <c r="E232" s="53"/>
      <c r="F232" s="53"/>
      <c r="G232" s="53"/>
      <c r="H232" s="53"/>
    </row>
    <row r="233" spans="1:8" x14ac:dyDescent="0.25">
      <c r="A233" s="53"/>
      <c r="B233" s="53"/>
      <c r="C233" s="53"/>
      <c r="D233" s="53"/>
      <c r="E233" s="53"/>
      <c r="F233" s="53"/>
      <c r="G233" s="53"/>
      <c r="H233" s="53"/>
    </row>
    <row r="234" spans="1:8" x14ac:dyDescent="0.25">
      <c r="A234" s="53"/>
      <c r="B234" s="53"/>
      <c r="C234" s="53"/>
      <c r="D234" s="53"/>
      <c r="E234" s="53"/>
      <c r="F234" s="53"/>
      <c r="G234" s="53"/>
      <c r="H234" s="53"/>
    </row>
    <row r="235" spans="1:8" x14ac:dyDescent="0.25">
      <c r="A235" s="53"/>
      <c r="B235" s="53"/>
      <c r="C235" s="53"/>
      <c r="D235" s="53"/>
      <c r="E235" s="53"/>
      <c r="F235" s="53"/>
      <c r="G235" s="53"/>
      <c r="H235" s="53"/>
    </row>
    <row r="236" spans="1:8" x14ac:dyDescent="0.25">
      <c r="A236" s="53"/>
      <c r="B236" s="53"/>
      <c r="C236" s="53"/>
      <c r="D236" s="53"/>
      <c r="E236" s="53"/>
      <c r="F236" s="53"/>
      <c r="G236" s="53"/>
      <c r="H236" s="53"/>
    </row>
    <row r="237" spans="1:8" x14ac:dyDescent="0.25">
      <c r="A237" s="53"/>
      <c r="B237" s="53"/>
      <c r="C237" s="53"/>
      <c r="D237" s="53"/>
      <c r="E237" s="53"/>
      <c r="F237" s="53"/>
      <c r="G237" s="53"/>
      <c r="H237" s="53"/>
    </row>
    <row r="238" spans="1:8" x14ac:dyDescent="0.25">
      <c r="A238" s="53"/>
      <c r="B238" s="53"/>
      <c r="C238" s="53"/>
      <c r="D238" s="53"/>
      <c r="E238" s="53"/>
      <c r="F238" s="53"/>
      <c r="G238" s="53"/>
      <c r="H238" s="53"/>
    </row>
    <row r="239" spans="1:8" x14ac:dyDescent="0.25">
      <c r="A239" s="53"/>
      <c r="B239" s="53"/>
      <c r="C239" s="53"/>
      <c r="D239" s="53"/>
      <c r="E239" s="53"/>
      <c r="F239" s="53"/>
      <c r="G239" s="53"/>
      <c r="H239" s="53"/>
    </row>
    <row r="240" spans="1:8" x14ac:dyDescent="0.25">
      <c r="A240" s="53"/>
      <c r="B240" s="53"/>
      <c r="C240" s="53"/>
      <c r="D240" s="53"/>
      <c r="E240" s="53"/>
      <c r="F240" s="53"/>
      <c r="G240" s="53"/>
      <c r="H240" s="53"/>
    </row>
    <row r="241" spans="1:8" x14ac:dyDescent="0.25">
      <c r="A241" s="53"/>
      <c r="B241" s="53"/>
      <c r="C241" s="53"/>
      <c r="D241" s="53"/>
      <c r="E241" s="53"/>
      <c r="F241" s="53"/>
      <c r="G241" s="53"/>
      <c r="H241" s="53"/>
    </row>
    <row r="242" spans="1:8" x14ac:dyDescent="0.25">
      <c r="A242" s="53"/>
      <c r="B242" s="53"/>
      <c r="C242" s="53"/>
      <c r="D242" s="53"/>
      <c r="E242" s="53"/>
      <c r="F242" s="53"/>
      <c r="G242" s="53"/>
      <c r="H242" s="53"/>
    </row>
    <row r="243" spans="1:8" x14ac:dyDescent="0.25">
      <c r="A243" s="53"/>
      <c r="B243" s="53"/>
      <c r="C243" s="53"/>
      <c r="D243" s="53"/>
      <c r="E243" s="53"/>
      <c r="F243" s="53"/>
      <c r="G243" s="53"/>
      <c r="H243" s="53"/>
    </row>
    <row r="244" spans="1:8" x14ac:dyDescent="0.25">
      <c r="A244" s="53"/>
      <c r="B244" s="53"/>
      <c r="C244" s="53"/>
      <c r="D244" s="53"/>
      <c r="E244" s="53"/>
      <c r="F244" s="53"/>
      <c r="G244" s="53"/>
      <c r="H244" s="53"/>
    </row>
    <row r="245" spans="1:8" x14ac:dyDescent="0.25">
      <c r="A245" s="53"/>
      <c r="B245" s="53"/>
      <c r="C245" s="53"/>
      <c r="D245" s="53"/>
      <c r="E245" s="53"/>
      <c r="F245" s="53"/>
      <c r="G245" s="53"/>
      <c r="H245" s="53"/>
    </row>
    <row r="246" spans="1:8" x14ac:dyDescent="0.25">
      <c r="A246" s="53"/>
      <c r="B246" s="53"/>
      <c r="C246" s="53"/>
      <c r="D246" s="53"/>
      <c r="E246" s="53"/>
      <c r="F246" s="53"/>
      <c r="G246" s="53"/>
      <c r="H246" s="53"/>
    </row>
    <row r="247" spans="1:8" x14ac:dyDescent="0.25">
      <c r="A247" s="53"/>
      <c r="B247" s="53"/>
      <c r="C247" s="53"/>
      <c r="D247" s="53"/>
      <c r="E247" s="53"/>
      <c r="F247" s="53"/>
      <c r="G247" s="53"/>
      <c r="H247" s="53"/>
    </row>
    <row r="248" spans="1:8" x14ac:dyDescent="0.25">
      <c r="A248" s="53"/>
      <c r="B248" s="53"/>
      <c r="C248" s="53"/>
      <c r="D248" s="53"/>
      <c r="E248" s="53"/>
      <c r="F248" s="53"/>
      <c r="G248" s="53"/>
      <c r="H248" s="53"/>
    </row>
    <row r="249" spans="1:8" x14ac:dyDescent="0.25">
      <c r="A249" s="53"/>
      <c r="B249" s="53"/>
      <c r="C249" s="53"/>
      <c r="D249" s="53"/>
      <c r="E249" s="53"/>
      <c r="F249" s="53"/>
      <c r="G249" s="53"/>
      <c r="H249" s="53"/>
    </row>
    <row r="250" spans="1:8" x14ac:dyDescent="0.25">
      <c r="A250" s="53"/>
      <c r="B250" s="53"/>
      <c r="C250" s="53"/>
      <c r="D250" s="53"/>
      <c r="E250" s="53"/>
      <c r="F250" s="53"/>
      <c r="G250" s="53"/>
      <c r="H250" s="53"/>
    </row>
    <row r="251" spans="1:8" x14ac:dyDescent="0.25">
      <c r="A251" s="53"/>
      <c r="B251" s="53"/>
      <c r="C251" s="53"/>
      <c r="D251" s="53"/>
      <c r="E251" s="53"/>
      <c r="F251" s="53"/>
      <c r="G251" s="53"/>
      <c r="H251" s="53"/>
    </row>
    <row r="252" spans="1:8" x14ac:dyDescent="0.25">
      <c r="A252" s="53"/>
      <c r="B252" s="53"/>
      <c r="C252" s="53"/>
      <c r="D252" s="53"/>
      <c r="E252" s="53"/>
      <c r="F252" s="53"/>
      <c r="G252" s="53"/>
      <c r="H252" s="53"/>
    </row>
    <row r="253" spans="1:8" x14ac:dyDescent="0.25">
      <c r="A253" s="53"/>
      <c r="B253" s="53"/>
      <c r="C253" s="53"/>
      <c r="D253" s="53"/>
      <c r="E253" s="53"/>
      <c r="F253" s="53"/>
      <c r="G253" s="53"/>
      <c r="H253" s="53"/>
    </row>
    <row r="254" spans="1:8" x14ac:dyDescent="0.25">
      <c r="A254" s="53"/>
      <c r="B254" s="53"/>
      <c r="C254" s="53"/>
      <c r="D254" s="53"/>
      <c r="E254" s="53"/>
      <c r="F254" s="53"/>
      <c r="G254" s="53"/>
      <c r="H254" s="53"/>
    </row>
    <row r="255" spans="1:8" x14ac:dyDescent="0.25">
      <c r="A255" s="53"/>
      <c r="B255" s="53"/>
      <c r="C255" s="53"/>
      <c r="D255" s="53"/>
      <c r="E255" s="53"/>
      <c r="F255" s="53"/>
      <c r="G255" s="53"/>
      <c r="H255" s="53"/>
    </row>
    <row r="256" spans="1:8" x14ac:dyDescent="0.25">
      <c r="A256" s="53"/>
      <c r="B256" s="53"/>
      <c r="C256" s="53"/>
      <c r="D256" s="53"/>
      <c r="E256" s="53"/>
      <c r="F256" s="53"/>
      <c r="G256" s="53"/>
      <c r="H256" s="53"/>
    </row>
    <row r="257" spans="1:8" x14ac:dyDescent="0.25">
      <c r="A257" s="53"/>
      <c r="B257" s="53"/>
      <c r="C257" s="53"/>
      <c r="D257" s="53"/>
      <c r="E257" s="53"/>
      <c r="F257" s="53"/>
      <c r="G257" s="53"/>
      <c r="H257" s="53"/>
    </row>
    <row r="258" spans="1:8" x14ac:dyDescent="0.25">
      <c r="A258" s="53"/>
      <c r="B258" s="53"/>
      <c r="C258" s="53"/>
      <c r="D258" s="53"/>
      <c r="E258" s="53"/>
      <c r="F258" s="53"/>
      <c r="G258" s="53"/>
      <c r="H258" s="53"/>
    </row>
    <row r="259" spans="1:8" x14ac:dyDescent="0.25">
      <c r="A259" s="53"/>
      <c r="B259" s="53"/>
      <c r="C259" s="53"/>
      <c r="D259" s="53"/>
      <c r="E259" s="53"/>
      <c r="F259" s="53"/>
      <c r="G259" s="53"/>
      <c r="H259" s="53"/>
    </row>
    <row r="260" spans="1:8" x14ac:dyDescent="0.25">
      <c r="A260" s="53"/>
      <c r="B260" s="53"/>
      <c r="C260" s="53"/>
      <c r="D260" s="53"/>
      <c r="E260" s="53"/>
      <c r="F260" s="53"/>
      <c r="G260" s="53"/>
      <c r="H260" s="53"/>
    </row>
    <row r="261" spans="1:8" x14ac:dyDescent="0.25">
      <c r="A261" s="53"/>
      <c r="B261" s="53"/>
      <c r="C261" s="53"/>
      <c r="D261" s="53"/>
      <c r="E261" s="53"/>
      <c r="F261" s="53"/>
      <c r="G261" s="53"/>
      <c r="H261" s="53"/>
    </row>
    <row r="262" spans="1:8" x14ac:dyDescent="0.25">
      <c r="A262" s="53"/>
      <c r="B262" s="53"/>
      <c r="C262" s="53"/>
      <c r="D262" s="53"/>
      <c r="E262" s="53"/>
      <c r="F262" s="53"/>
      <c r="G262" s="53"/>
      <c r="H262" s="53"/>
    </row>
    <row r="263" spans="1:8" x14ac:dyDescent="0.25">
      <c r="A263" s="53"/>
      <c r="B263" s="53"/>
      <c r="C263" s="53"/>
      <c r="D263" s="53"/>
      <c r="E263" s="53"/>
      <c r="F263" s="53"/>
      <c r="G263" s="53"/>
      <c r="H263" s="53"/>
    </row>
    <row r="264" spans="1:8" x14ac:dyDescent="0.25">
      <c r="A264" s="53"/>
      <c r="B264" s="53"/>
      <c r="C264" s="53"/>
      <c r="D264" s="53"/>
      <c r="E264" s="53"/>
      <c r="F264" s="53"/>
      <c r="G264" s="53"/>
      <c r="H264" s="53"/>
    </row>
    <row r="265" spans="1:8" x14ac:dyDescent="0.25">
      <c r="A265" s="53"/>
      <c r="B265" s="53"/>
      <c r="C265" s="53"/>
      <c r="D265" s="53"/>
      <c r="E265" s="53"/>
      <c r="F265" s="53"/>
      <c r="G265" s="53"/>
      <c r="H265" s="53"/>
    </row>
    <row r="266" spans="1:8" x14ac:dyDescent="0.25">
      <c r="A266" s="53"/>
      <c r="B266" s="53"/>
      <c r="C266" s="53"/>
      <c r="D266" s="53"/>
      <c r="E266" s="53"/>
      <c r="F266" s="53"/>
      <c r="G266" s="53"/>
      <c r="H266" s="53"/>
    </row>
    <row r="267" spans="1:8" x14ac:dyDescent="0.25">
      <c r="A267" s="53"/>
      <c r="B267" s="53"/>
      <c r="C267" s="53"/>
      <c r="D267" s="53"/>
      <c r="E267" s="53"/>
      <c r="F267" s="53"/>
      <c r="G267" s="53"/>
      <c r="H267" s="53"/>
    </row>
    <row r="268" spans="1:8" x14ac:dyDescent="0.25">
      <c r="A268" s="53"/>
      <c r="B268" s="53"/>
      <c r="C268" s="53"/>
      <c r="D268" s="53"/>
      <c r="E268" s="53"/>
      <c r="F268" s="53"/>
      <c r="G268" s="53"/>
      <c r="H268" s="53"/>
    </row>
    <row r="269" spans="1:8" x14ac:dyDescent="0.25">
      <c r="A269" s="53"/>
      <c r="B269" s="53"/>
      <c r="C269" s="53"/>
      <c r="D269" s="53"/>
      <c r="E269" s="53"/>
      <c r="F269" s="53"/>
      <c r="G269" s="53"/>
      <c r="H269" s="53"/>
    </row>
    <row r="270" spans="1:8" x14ac:dyDescent="0.25">
      <c r="A270" s="53"/>
      <c r="B270" s="53"/>
      <c r="C270" s="53"/>
      <c r="D270" s="53"/>
      <c r="E270" s="53"/>
      <c r="F270" s="53"/>
      <c r="G270" s="53"/>
      <c r="H270" s="53"/>
    </row>
    <row r="271" spans="1:8" x14ac:dyDescent="0.25">
      <c r="A271" s="53"/>
      <c r="B271" s="53"/>
      <c r="C271" s="53"/>
      <c r="D271" s="53"/>
      <c r="E271" s="53"/>
      <c r="F271" s="53"/>
      <c r="G271" s="53"/>
      <c r="H271" s="53"/>
    </row>
    <row r="272" spans="1:8" x14ac:dyDescent="0.25">
      <c r="A272" s="53"/>
      <c r="B272" s="53"/>
      <c r="C272" s="53"/>
      <c r="D272" s="53"/>
      <c r="E272" s="53"/>
      <c r="F272" s="53"/>
      <c r="G272" s="53"/>
      <c r="H272" s="53"/>
    </row>
    <row r="273" spans="1:8" x14ac:dyDescent="0.25">
      <c r="A273" s="53"/>
      <c r="B273" s="53"/>
      <c r="C273" s="53"/>
      <c r="D273" s="53"/>
      <c r="E273" s="53"/>
      <c r="F273" s="53"/>
      <c r="G273" s="53"/>
      <c r="H273" s="53"/>
    </row>
    <row r="274" spans="1:8" x14ac:dyDescent="0.25">
      <c r="A274" s="53"/>
      <c r="B274" s="53"/>
      <c r="C274" s="53"/>
      <c r="D274" s="53"/>
      <c r="E274" s="53"/>
      <c r="F274" s="53"/>
      <c r="G274" s="53"/>
      <c r="H274" s="53"/>
    </row>
    <row r="275" spans="1:8" x14ac:dyDescent="0.25">
      <c r="A275" s="53"/>
      <c r="B275" s="53"/>
      <c r="C275" s="53"/>
      <c r="D275" s="53"/>
      <c r="E275" s="53"/>
      <c r="F275" s="53"/>
      <c r="G275" s="53"/>
      <c r="H275" s="53"/>
    </row>
    <row r="276" spans="1:8" x14ac:dyDescent="0.25">
      <c r="A276" s="53"/>
      <c r="B276" s="53"/>
      <c r="C276" s="53"/>
      <c r="D276" s="53"/>
      <c r="E276" s="53"/>
      <c r="F276" s="53"/>
      <c r="G276" s="53"/>
      <c r="H276" s="53"/>
    </row>
    <row r="277" spans="1:8" x14ac:dyDescent="0.25">
      <c r="A277" s="53"/>
      <c r="B277" s="53"/>
      <c r="C277" s="53"/>
      <c r="D277" s="53"/>
      <c r="E277" s="53"/>
      <c r="F277" s="53"/>
      <c r="G277" s="53"/>
      <c r="H277" s="53"/>
    </row>
    <row r="278" spans="1:8" x14ac:dyDescent="0.25">
      <c r="A278" s="53"/>
      <c r="B278" s="53"/>
      <c r="C278" s="53"/>
      <c r="D278" s="53"/>
      <c r="E278" s="53"/>
      <c r="F278" s="53"/>
      <c r="G278" s="53"/>
      <c r="H278" s="53"/>
    </row>
    <row r="279" spans="1:8" x14ac:dyDescent="0.25">
      <c r="A279" s="53"/>
      <c r="B279" s="53"/>
      <c r="C279" s="53"/>
      <c r="D279" s="53"/>
      <c r="E279" s="53"/>
      <c r="F279" s="53"/>
      <c r="G279" s="53"/>
      <c r="H279" s="53"/>
    </row>
    <row r="280" spans="1:8" x14ac:dyDescent="0.25">
      <c r="A280" s="53"/>
      <c r="B280" s="53"/>
      <c r="C280" s="53"/>
      <c r="D280" s="53"/>
      <c r="E280" s="53"/>
      <c r="F280" s="53"/>
      <c r="G280" s="53"/>
      <c r="H280" s="53"/>
    </row>
    <row r="281" spans="1:8" x14ac:dyDescent="0.25">
      <c r="A281" s="53"/>
      <c r="B281" s="53"/>
      <c r="C281" s="53"/>
      <c r="D281" s="53"/>
      <c r="E281" s="53"/>
      <c r="F281" s="53"/>
      <c r="G281" s="53"/>
      <c r="H281" s="53"/>
    </row>
    <row r="282" spans="1:8" x14ac:dyDescent="0.25">
      <c r="A282" s="53"/>
      <c r="B282" s="53"/>
      <c r="C282" s="53"/>
      <c r="D282" s="53"/>
      <c r="E282" s="53"/>
      <c r="F282" s="53"/>
      <c r="G282" s="53"/>
      <c r="H282" s="53"/>
    </row>
    <row r="283" spans="1:8" x14ac:dyDescent="0.25">
      <c r="A283" s="53"/>
      <c r="B283" s="53"/>
      <c r="C283" s="53"/>
      <c r="D283" s="53"/>
      <c r="E283" s="53"/>
      <c r="F283" s="53"/>
      <c r="G283" s="53"/>
      <c r="H283" s="53"/>
    </row>
    <row r="284" spans="1:8" x14ac:dyDescent="0.25">
      <c r="A284" s="53"/>
      <c r="B284" s="53"/>
      <c r="C284" s="53"/>
      <c r="D284" s="53"/>
      <c r="E284" s="53"/>
      <c r="F284" s="53"/>
      <c r="G284" s="53"/>
      <c r="H284" s="53"/>
    </row>
    <row r="285" spans="1:8" x14ac:dyDescent="0.25">
      <c r="A285" s="53"/>
      <c r="B285" s="53"/>
      <c r="C285" s="53"/>
      <c r="D285" s="53"/>
      <c r="E285" s="53"/>
      <c r="F285" s="53"/>
      <c r="G285" s="53"/>
      <c r="H285" s="53"/>
    </row>
    <row r="286" spans="1:8" x14ac:dyDescent="0.25">
      <c r="A286" s="53"/>
      <c r="B286" s="53"/>
      <c r="C286" s="53"/>
      <c r="D286" s="53"/>
      <c r="E286" s="53"/>
      <c r="F286" s="53"/>
      <c r="G286" s="53"/>
      <c r="H286" s="53"/>
    </row>
    <row r="287" spans="1:8" x14ac:dyDescent="0.25">
      <c r="A287" s="53"/>
      <c r="B287" s="53"/>
      <c r="C287" s="53"/>
      <c r="D287" s="53"/>
      <c r="E287" s="53"/>
      <c r="F287" s="53"/>
      <c r="G287" s="53"/>
      <c r="H287" s="53"/>
    </row>
    <row r="288" spans="1:8" x14ac:dyDescent="0.25">
      <c r="A288" s="53"/>
      <c r="B288" s="53"/>
      <c r="C288" s="53"/>
      <c r="D288" s="53"/>
      <c r="E288" s="53"/>
      <c r="F288" s="53"/>
      <c r="G288" s="53"/>
      <c r="H288" s="53"/>
    </row>
    <row r="289" spans="1:8" x14ac:dyDescent="0.25">
      <c r="A289" s="53"/>
      <c r="B289" s="53"/>
      <c r="C289" s="53"/>
      <c r="D289" s="53"/>
      <c r="E289" s="53"/>
      <c r="F289" s="53"/>
      <c r="G289" s="53"/>
      <c r="H289" s="53"/>
    </row>
    <row r="290" spans="1:8" x14ac:dyDescent="0.25">
      <c r="A290" s="53"/>
      <c r="B290" s="53"/>
      <c r="C290" s="53"/>
      <c r="D290" s="53"/>
      <c r="E290" s="53"/>
      <c r="F290" s="53"/>
      <c r="G290" s="53"/>
      <c r="H290" s="53"/>
    </row>
    <row r="291" spans="1:8" x14ac:dyDescent="0.25">
      <c r="A291" s="53"/>
      <c r="B291" s="53"/>
      <c r="C291" s="53"/>
      <c r="D291" s="53"/>
      <c r="E291" s="53"/>
      <c r="F291" s="53"/>
      <c r="G291" s="53"/>
      <c r="H291" s="53"/>
    </row>
    <row r="292" spans="1:8" x14ac:dyDescent="0.25">
      <c r="A292" s="53"/>
      <c r="B292" s="53"/>
      <c r="C292" s="53"/>
      <c r="D292" s="53"/>
      <c r="E292" s="53"/>
      <c r="F292" s="53"/>
      <c r="G292" s="53"/>
      <c r="H292" s="53"/>
    </row>
    <row r="293" spans="1:8" x14ac:dyDescent="0.25">
      <c r="A293" s="53"/>
      <c r="B293" s="53"/>
      <c r="C293" s="53"/>
      <c r="D293" s="53"/>
      <c r="E293" s="53"/>
      <c r="F293" s="53"/>
      <c r="G293" s="53"/>
      <c r="H293" s="53"/>
    </row>
    <row r="294" spans="1:8" x14ac:dyDescent="0.25">
      <c r="A294" s="53"/>
      <c r="B294" s="53"/>
      <c r="C294" s="53"/>
      <c r="D294" s="53"/>
      <c r="E294" s="53"/>
      <c r="F294" s="53"/>
      <c r="G294" s="53"/>
      <c r="H294" s="53"/>
    </row>
    <row r="295" spans="1:8" x14ac:dyDescent="0.25">
      <c r="A295" s="53"/>
      <c r="B295" s="53"/>
      <c r="C295" s="53"/>
      <c r="D295" s="53"/>
      <c r="E295" s="53"/>
      <c r="F295" s="53"/>
      <c r="G295" s="53"/>
      <c r="H295" s="53"/>
    </row>
    <row r="296" spans="1:8" x14ac:dyDescent="0.25">
      <c r="A296" s="53"/>
      <c r="B296" s="53"/>
      <c r="C296" s="53"/>
      <c r="D296" s="53"/>
      <c r="E296" s="53"/>
      <c r="F296" s="53"/>
      <c r="G296" s="53"/>
      <c r="H296" s="53"/>
    </row>
    <row r="297" spans="1:8" x14ac:dyDescent="0.25">
      <c r="A297" s="53"/>
      <c r="B297" s="53"/>
      <c r="C297" s="53"/>
      <c r="D297" s="53"/>
      <c r="E297" s="53"/>
      <c r="F297" s="53"/>
      <c r="G297" s="53"/>
      <c r="H297" s="53"/>
    </row>
    <row r="298" spans="1:8" x14ac:dyDescent="0.25">
      <c r="A298" s="53"/>
      <c r="B298" s="53"/>
      <c r="C298" s="53"/>
      <c r="D298" s="53"/>
      <c r="E298" s="53"/>
      <c r="F298" s="53"/>
      <c r="G298" s="53"/>
      <c r="H298" s="53"/>
    </row>
    <row r="299" spans="1:8" x14ac:dyDescent="0.25">
      <c r="A299" s="53"/>
      <c r="B299" s="53"/>
      <c r="C299" s="53"/>
      <c r="D299" s="53"/>
      <c r="E299" s="53"/>
      <c r="F299" s="53"/>
      <c r="G299" s="53"/>
      <c r="H299" s="53"/>
    </row>
    <row r="300" spans="1:8" x14ac:dyDescent="0.25">
      <c r="A300" s="53"/>
      <c r="B300" s="53"/>
      <c r="C300" s="53"/>
      <c r="D300" s="53"/>
      <c r="E300" s="53"/>
      <c r="F300" s="53"/>
      <c r="G300" s="53"/>
      <c r="H300" s="53"/>
    </row>
    <row r="301" spans="1:8" x14ac:dyDescent="0.25">
      <c r="A301" s="53"/>
      <c r="B301" s="53"/>
      <c r="C301" s="53"/>
      <c r="D301" s="53"/>
      <c r="E301" s="53"/>
      <c r="F301" s="53"/>
      <c r="G301" s="53"/>
      <c r="H301" s="53"/>
    </row>
    <row r="302" spans="1:8" x14ac:dyDescent="0.25">
      <c r="A302" s="53"/>
      <c r="B302" s="53"/>
      <c r="C302" s="53"/>
      <c r="D302" s="53"/>
      <c r="E302" s="53"/>
      <c r="F302" s="53"/>
      <c r="G302" s="53"/>
      <c r="H302" s="53"/>
    </row>
    <row r="303" spans="1:8" x14ac:dyDescent="0.25">
      <c r="A303" s="53"/>
      <c r="B303" s="53"/>
      <c r="C303" s="53"/>
      <c r="D303" s="53"/>
      <c r="E303" s="53"/>
      <c r="F303" s="53"/>
      <c r="G303" s="53"/>
      <c r="H303" s="53"/>
    </row>
    <row r="304" spans="1:8" x14ac:dyDescent="0.25">
      <c r="A304" s="53"/>
      <c r="B304" s="53"/>
      <c r="C304" s="53"/>
      <c r="D304" s="53"/>
      <c r="E304" s="53"/>
      <c r="F304" s="53"/>
      <c r="G304" s="53"/>
      <c r="H304" s="53"/>
    </row>
    <row r="305" spans="1:8" x14ac:dyDescent="0.25">
      <c r="A305" s="53"/>
      <c r="B305" s="53"/>
      <c r="C305" s="53"/>
      <c r="D305" s="53"/>
      <c r="E305" s="53"/>
      <c r="F305" s="53"/>
      <c r="G305" s="53"/>
      <c r="H305" s="53"/>
    </row>
    <row r="306" spans="1:8" x14ac:dyDescent="0.25">
      <c r="A306" s="53"/>
      <c r="B306" s="53"/>
      <c r="C306" s="53"/>
      <c r="D306" s="53"/>
      <c r="E306" s="53"/>
      <c r="F306" s="53"/>
      <c r="G306" s="53"/>
      <c r="H306" s="53"/>
    </row>
    <row r="307" spans="1:8" x14ac:dyDescent="0.25">
      <c r="A307" s="53"/>
      <c r="B307" s="53"/>
      <c r="C307" s="53"/>
      <c r="D307" s="53"/>
      <c r="E307" s="53"/>
      <c r="F307" s="53"/>
      <c r="G307" s="53"/>
      <c r="H307" s="53"/>
    </row>
    <row r="308" spans="1:8" x14ac:dyDescent="0.25">
      <c r="A308" s="53"/>
      <c r="B308" s="53"/>
      <c r="C308" s="53"/>
      <c r="D308" s="53"/>
      <c r="E308" s="53"/>
      <c r="F308" s="53"/>
      <c r="G308" s="53"/>
      <c r="H308" s="53"/>
    </row>
    <row r="309" spans="1:8" x14ac:dyDescent="0.25">
      <c r="A309" s="53"/>
      <c r="B309" s="53"/>
      <c r="C309" s="53"/>
      <c r="D309" s="53"/>
      <c r="E309" s="53"/>
      <c r="F309" s="53"/>
      <c r="G309" s="53"/>
      <c r="H309" s="53"/>
    </row>
    <row r="310" spans="1:8" x14ac:dyDescent="0.25">
      <c r="A310" s="53"/>
      <c r="B310" s="53"/>
      <c r="C310" s="53"/>
      <c r="D310" s="53"/>
      <c r="E310" s="53"/>
      <c r="F310" s="53"/>
      <c r="G310" s="53"/>
      <c r="H310" s="53"/>
    </row>
    <row r="311" spans="1:8" x14ac:dyDescent="0.25">
      <c r="A311" s="53"/>
      <c r="B311" s="53"/>
      <c r="C311" s="53"/>
      <c r="D311" s="53"/>
      <c r="E311" s="53"/>
      <c r="F311" s="53"/>
      <c r="G311" s="53"/>
      <c r="H311" s="53"/>
    </row>
    <row r="312" spans="1:8" x14ac:dyDescent="0.25">
      <c r="A312" s="53"/>
      <c r="B312" s="53"/>
      <c r="C312" s="53"/>
      <c r="D312" s="53"/>
      <c r="E312" s="53"/>
      <c r="F312" s="53"/>
      <c r="G312" s="53"/>
      <c r="H312" s="53"/>
    </row>
    <row r="313" spans="1:8" x14ac:dyDescent="0.25">
      <c r="A313" s="53"/>
      <c r="B313" s="53"/>
      <c r="C313" s="53"/>
      <c r="D313" s="53"/>
      <c r="E313" s="53"/>
      <c r="F313" s="53"/>
      <c r="G313" s="53"/>
      <c r="H313" s="53"/>
    </row>
    <row r="314" spans="1:8" x14ac:dyDescent="0.25">
      <c r="A314" s="53"/>
      <c r="B314" s="53"/>
      <c r="C314" s="53"/>
      <c r="D314" s="53"/>
      <c r="E314" s="53"/>
      <c r="F314" s="53"/>
      <c r="G314" s="53"/>
      <c r="H314" s="53"/>
    </row>
    <row r="315" spans="1:8" x14ac:dyDescent="0.25">
      <c r="A315" s="53"/>
      <c r="B315" s="53"/>
      <c r="C315" s="53"/>
      <c r="D315" s="53"/>
      <c r="E315" s="53"/>
      <c r="F315" s="53"/>
      <c r="G315" s="53"/>
      <c r="H315" s="53"/>
    </row>
    <row r="316" spans="1:8" x14ac:dyDescent="0.25">
      <c r="A316" s="53"/>
      <c r="B316" s="53"/>
      <c r="C316" s="53"/>
      <c r="D316" s="53"/>
      <c r="E316" s="53"/>
      <c r="F316" s="53"/>
      <c r="G316" s="53"/>
      <c r="H316" s="53"/>
    </row>
    <row r="317" spans="1:8" x14ac:dyDescent="0.25">
      <c r="A317" s="53"/>
      <c r="B317" s="53"/>
      <c r="C317" s="53"/>
      <c r="D317" s="53"/>
      <c r="E317" s="53"/>
      <c r="F317" s="53"/>
      <c r="G317" s="53"/>
      <c r="H317" s="53"/>
    </row>
    <row r="318" spans="1:8" x14ac:dyDescent="0.25">
      <c r="A318" s="53"/>
      <c r="B318" s="53"/>
      <c r="C318" s="53"/>
      <c r="D318" s="53"/>
      <c r="E318" s="53"/>
      <c r="F318" s="53"/>
      <c r="G318" s="53"/>
      <c r="H318" s="53"/>
    </row>
    <row r="319" spans="1:8" x14ac:dyDescent="0.25">
      <c r="A319" s="53"/>
      <c r="B319" s="53"/>
      <c r="C319" s="53"/>
      <c r="D319" s="53"/>
      <c r="E319" s="53"/>
      <c r="F319" s="53"/>
      <c r="G319" s="53"/>
      <c r="H319" s="53"/>
    </row>
    <row r="320" spans="1:8" x14ac:dyDescent="0.25">
      <c r="A320" s="53"/>
      <c r="B320" s="53"/>
      <c r="C320" s="53"/>
      <c r="D320" s="53"/>
      <c r="E320" s="53"/>
      <c r="F320" s="53"/>
      <c r="G320" s="53"/>
      <c r="H320" s="53"/>
    </row>
    <row r="321" spans="1:8" x14ac:dyDescent="0.25">
      <c r="A321" s="53"/>
      <c r="B321" s="53"/>
      <c r="C321" s="53"/>
      <c r="D321" s="53"/>
      <c r="E321" s="53"/>
      <c r="F321" s="53"/>
      <c r="G321" s="53"/>
      <c r="H321" s="53"/>
    </row>
    <row r="322" spans="1:8" x14ac:dyDescent="0.25">
      <c r="A322" s="53"/>
      <c r="B322" s="53"/>
      <c r="C322" s="53"/>
      <c r="D322" s="53"/>
      <c r="E322" s="53"/>
      <c r="F322" s="53"/>
      <c r="G322" s="53"/>
      <c r="H322" s="53"/>
    </row>
    <row r="323" spans="1:8" x14ac:dyDescent="0.25">
      <c r="A323" s="53"/>
      <c r="B323" s="53"/>
      <c r="C323" s="53"/>
      <c r="D323" s="53"/>
      <c r="E323" s="53"/>
      <c r="F323" s="53"/>
      <c r="G323" s="53"/>
      <c r="H323" s="53"/>
    </row>
    <row r="324" spans="1:8" x14ac:dyDescent="0.25">
      <c r="A324" s="53"/>
      <c r="B324" s="53"/>
      <c r="C324" s="53"/>
      <c r="D324" s="53"/>
      <c r="E324" s="53"/>
      <c r="F324" s="53"/>
      <c r="G324" s="53"/>
      <c r="H324" s="53"/>
    </row>
    <row r="325" spans="1:8" x14ac:dyDescent="0.25">
      <c r="A325" s="53"/>
      <c r="B325" s="53"/>
      <c r="C325" s="53"/>
      <c r="D325" s="53"/>
      <c r="E325" s="53"/>
      <c r="F325" s="53"/>
      <c r="G325" s="53"/>
      <c r="H325" s="53"/>
    </row>
    <row r="326" spans="1:8" x14ac:dyDescent="0.25">
      <c r="A326" s="53"/>
      <c r="B326" s="53"/>
      <c r="C326" s="53"/>
      <c r="D326" s="53"/>
      <c r="E326" s="53"/>
      <c r="F326" s="53"/>
      <c r="G326" s="53"/>
      <c r="H326" s="53"/>
    </row>
    <row r="327" spans="1:8" x14ac:dyDescent="0.25">
      <c r="A327" s="53"/>
      <c r="B327" s="53"/>
      <c r="C327" s="53"/>
      <c r="D327" s="53"/>
      <c r="E327" s="53"/>
      <c r="F327" s="53"/>
      <c r="G327" s="53"/>
      <c r="H327" s="53"/>
    </row>
    <row r="328" spans="1:8" x14ac:dyDescent="0.25">
      <c r="A328" s="53"/>
      <c r="B328" s="53"/>
      <c r="C328" s="53"/>
      <c r="D328" s="53"/>
      <c r="E328" s="53"/>
      <c r="F328" s="53"/>
      <c r="G328" s="53"/>
      <c r="H328" s="53"/>
    </row>
    <row r="329" spans="1:8" x14ac:dyDescent="0.25">
      <c r="A329" s="53"/>
      <c r="B329" s="53"/>
      <c r="C329" s="53"/>
      <c r="D329" s="53"/>
      <c r="E329" s="53"/>
      <c r="F329" s="53"/>
      <c r="G329" s="53"/>
      <c r="H329" s="53"/>
    </row>
    <row r="330" spans="1:8" x14ac:dyDescent="0.25">
      <c r="A330" s="53"/>
      <c r="B330" s="53"/>
      <c r="C330" s="53"/>
      <c r="D330" s="53"/>
      <c r="E330" s="53"/>
      <c r="F330" s="53"/>
      <c r="G330" s="53"/>
      <c r="H330" s="53"/>
    </row>
    <row r="331" spans="1:8" x14ac:dyDescent="0.25">
      <c r="A331" s="53"/>
      <c r="B331" s="53"/>
      <c r="C331" s="53"/>
      <c r="D331" s="53"/>
      <c r="E331" s="53"/>
      <c r="F331" s="53"/>
      <c r="G331" s="53"/>
      <c r="H331" s="53"/>
    </row>
    <row r="332" spans="1:8" x14ac:dyDescent="0.25">
      <c r="A332" s="53"/>
      <c r="B332" s="53"/>
      <c r="C332" s="53"/>
      <c r="D332" s="53"/>
      <c r="E332" s="53"/>
      <c r="F332" s="53"/>
      <c r="G332" s="53"/>
      <c r="H332" s="53"/>
    </row>
    <row r="333" spans="1:8" x14ac:dyDescent="0.25">
      <c r="A333" s="53"/>
      <c r="B333" s="53"/>
      <c r="C333" s="53"/>
      <c r="D333" s="53"/>
      <c r="E333" s="53"/>
      <c r="F333" s="53"/>
      <c r="G333" s="53"/>
      <c r="H333" s="53"/>
    </row>
    <row r="334" spans="1:8" x14ac:dyDescent="0.25">
      <c r="A334" s="53"/>
      <c r="B334" s="53"/>
      <c r="C334" s="53"/>
      <c r="D334" s="53"/>
      <c r="E334" s="53"/>
      <c r="F334" s="53"/>
      <c r="G334" s="53"/>
      <c r="H334" s="53"/>
    </row>
    <row r="335" spans="1:8" x14ac:dyDescent="0.25">
      <c r="A335" s="53"/>
      <c r="B335" s="53"/>
      <c r="C335" s="53"/>
      <c r="D335" s="53"/>
      <c r="E335" s="53"/>
      <c r="F335" s="53"/>
      <c r="G335" s="53"/>
      <c r="H335" s="53"/>
    </row>
    <row r="336" spans="1:8" x14ac:dyDescent="0.25">
      <c r="A336" s="53"/>
      <c r="B336" s="53"/>
      <c r="C336" s="53"/>
      <c r="D336" s="53"/>
      <c r="E336" s="53"/>
      <c r="F336" s="53"/>
      <c r="G336" s="53"/>
      <c r="H336" s="53"/>
    </row>
    <row r="337" spans="1:8" x14ac:dyDescent="0.25">
      <c r="A337" s="53"/>
      <c r="B337" s="53"/>
      <c r="C337" s="53"/>
      <c r="D337" s="53"/>
      <c r="E337" s="53"/>
      <c r="F337" s="53"/>
      <c r="G337" s="53"/>
      <c r="H337" s="53"/>
    </row>
    <row r="338" spans="1:8" x14ac:dyDescent="0.25">
      <c r="A338" s="53"/>
      <c r="B338" s="53"/>
      <c r="C338" s="53"/>
      <c r="D338" s="53"/>
      <c r="E338" s="53"/>
      <c r="F338" s="53"/>
      <c r="G338" s="53"/>
      <c r="H338" s="53"/>
    </row>
    <row r="339" spans="1:8" x14ac:dyDescent="0.25">
      <c r="A339" s="53"/>
      <c r="B339" s="53"/>
      <c r="C339" s="53"/>
      <c r="D339" s="53"/>
      <c r="E339" s="53"/>
      <c r="F339" s="53"/>
      <c r="G339" s="53"/>
      <c r="H339" s="53"/>
    </row>
    <row r="340" spans="1:8" x14ac:dyDescent="0.25">
      <c r="A340" s="53"/>
      <c r="B340" s="53"/>
      <c r="C340" s="53"/>
      <c r="D340" s="53"/>
      <c r="E340" s="53"/>
      <c r="F340" s="53"/>
      <c r="G340" s="53"/>
      <c r="H340" s="53"/>
    </row>
    <row r="341" spans="1:8" x14ac:dyDescent="0.25">
      <c r="A341" s="53"/>
      <c r="B341" s="53"/>
      <c r="C341" s="53"/>
      <c r="D341" s="53"/>
      <c r="E341" s="53"/>
      <c r="F341" s="53"/>
      <c r="G341" s="53"/>
      <c r="H341" s="53"/>
    </row>
    <row r="342" spans="1:8" x14ac:dyDescent="0.25">
      <c r="A342" s="53"/>
      <c r="B342" s="53"/>
      <c r="C342" s="53"/>
      <c r="D342" s="53"/>
      <c r="E342" s="53"/>
      <c r="F342" s="53"/>
      <c r="G342" s="53"/>
      <c r="H342" s="53"/>
    </row>
    <row r="343" spans="1:8" x14ac:dyDescent="0.25">
      <c r="A343" s="53"/>
      <c r="B343" s="53"/>
      <c r="C343" s="53"/>
      <c r="D343" s="53"/>
      <c r="E343" s="53"/>
      <c r="F343" s="53"/>
      <c r="G343" s="53"/>
      <c r="H343" s="53"/>
    </row>
    <row r="344" spans="1:8" x14ac:dyDescent="0.25">
      <c r="A344" s="53"/>
      <c r="B344" s="53"/>
      <c r="C344" s="53"/>
      <c r="D344" s="53"/>
      <c r="E344" s="53"/>
      <c r="F344" s="53"/>
      <c r="G344" s="53"/>
      <c r="H344" s="53"/>
    </row>
    <row r="345" spans="1:8" x14ac:dyDescent="0.25">
      <c r="A345" s="53"/>
      <c r="B345" s="53"/>
      <c r="C345" s="53"/>
      <c r="D345" s="53"/>
      <c r="E345" s="53"/>
      <c r="F345" s="53"/>
      <c r="G345" s="53"/>
      <c r="H345" s="53"/>
    </row>
    <row r="346" spans="1:8" x14ac:dyDescent="0.25">
      <c r="A346" s="53"/>
      <c r="B346" s="53"/>
      <c r="C346" s="53"/>
      <c r="D346" s="53"/>
      <c r="E346" s="53"/>
      <c r="F346" s="53"/>
      <c r="G346" s="53"/>
      <c r="H346" s="53"/>
    </row>
    <row r="347" spans="1:8" x14ac:dyDescent="0.25">
      <c r="A347" s="53"/>
      <c r="B347" s="53"/>
      <c r="C347" s="53"/>
      <c r="D347" s="53"/>
      <c r="E347" s="53"/>
      <c r="F347" s="53"/>
      <c r="G347" s="53"/>
      <c r="H347" s="53"/>
    </row>
    <row r="348" spans="1:8" x14ac:dyDescent="0.25">
      <c r="A348" s="53"/>
      <c r="B348" s="53"/>
      <c r="C348" s="53"/>
      <c r="D348" s="53"/>
      <c r="E348" s="53"/>
      <c r="F348" s="53"/>
      <c r="G348" s="53"/>
      <c r="H348" s="53"/>
    </row>
    <row r="349" spans="1:8" x14ac:dyDescent="0.25">
      <c r="A349" s="53"/>
      <c r="B349" s="53"/>
      <c r="C349" s="53"/>
      <c r="D349" s="53"/>
      <c r="E349" s="53"/>
      <c r="F349" s="53"/>
      <c r="G349" s="53"/>
      <c r="H349" s="53"/>
    </row>
    <row r="350" spans="1:8" x14ac:dyDescent="0.25">
      <c r="A350" s="53"/>
      <c r="B350" s="53"/>
      <c r="C350" s="53"/>
      <c r="D350" s="53"/>
      <c r="E350" s="53"/>
      <c r="F350" s="53"/>
      <c r="G350" s="53"/>
      <c r="H350" s="53"/>
    </row>
    <row r="351" spans="1:8" x14ac:dyDescent="0.25">
      <c r="A351" s="53"/>
      <c r="B351" s="53"/>
      <c r="C351" s="53"/>
      <c r="D351" s="53"/>
      <c r="E351" s="53"/>
      <c r="F351" s="53"/>
      <c r="G351" s="53"/>
      <c r="H351" s="53"/>
    </row>
    <row r="352" spans="1:8" x14ac:dyDescent="0.25">
      <c r="A352" s="53"/>
      <c r="B352" s="53"/>
      <c r="C352" s="53"/>
      <c r="D352" s="53"/>
      <c r="E352" s="53"/>
      <c r="F352" s="53"/>
      <c r="G352" s="53"/>
      <c r="H352" s="53"/>
    </row>
    <row r="353" spans="1:8" x14ac:dyDescent="0.25">
      <c r="A353" s="53"/>
      <c r="B353" s="53"/>
      <c r="C353" s="53"/>
      <c r="D353" s="53"/>
      <c r="E353" s="53"/>
      <c r="F353" s="53"/>
      <c r="G353" s="53"/>
      <c r="H353" s="53"/>
    </row>
    <row r="354" spans="1:8" x14ac:dyDescent="0.25">
      <c r="A354" s="53"/>
      <c r="B354" s="53"/>
      <c r="C354" s="53"/>
      <c r="D354" s="53"/>
      <c r="E354" s="53"/>
      <c r="F354" s="53"/>
      <c r="G354" s="53"/>
      <c r="H354" s="53"/>
    </row>
    <row r="355" spans="1:8" x14ac:dyDescent="0.25">
      <c r="A355" s="53"/>
      <c r="B355" s="53"/>
      <c r="C355" s="53"/>
      <c r="D355" s="53"/>
      <c r="E355" s="53"/>
      <c r="F355" s="53"/>
      <c r="G355" s="53"/>
      <c r="H355" s="53"/>
    </row>
    <row r="356" spans="1:8" x14ac:dyDescent="0.25">
      <c r="A356" s="53"/>
      <c r="B356" s="53"/>
      <c r="C356" s="53"/>
      <c r="D356" s="53"/>
      <c r="E356" s="53"/>
      <c r="F356" s="53"/>
      <c r="G356" s="53"/>
      <c r="H356" s="53"/>
    </row>
    <row r="357" spans="1:8" x14ac:dyDescent="0.25">
      <c r="A357" s="53"/>
      <c r="B357" s="53"/>
      <c r="C357" s="53"/>
      <c r="D357" s="53"/>
      <c r="E357" s="53"/>
      <c r="F357" s="53"/>
      <c r="G357" s="53"/>
      <c r="H357" s="53"/>
    </row>
    <row r="358" spans="1:8" x14ac:dyDescent="0.25">
      <c r="A358" s="53"/>
      <c r="B358" s="53"/>
      <c r="C358" s="53"/>
      <c r="D358" s="53"/>
      <c r="E358" s="53"/>
      <c r="F358" s="53"/>
      <c r="G358" s="53"/>
      <c r="H358" s="53"/>
    </row>
    <row r="359" spans="1:8" x14ac:dyDescent="0.25">
      <c r="A359" s="53"/>
      <c r="B359" s="53"/>
      <c r="C359" s="53"/>
      <c r="D359" s="53"/>
      <c r="E359" s="53"/>
      <c r="F359" s="53"/>
      <c r="G359" s="53"/>
      <c r="H359" s="53"/>
    </row>
    <row r="360" spans="1:8" x14ac:dyDescent="0.25">
      <c r="A360" s="53"/>
      <c r="B360" s="53"/>
      <c r="C360" s="53"/>
      <c r="D360" s="53"/>
      <c r="E360" s="53"/>
      <c r="F360" s="53"/>
      <c r="G360" s="53"/>
      <c r="H360" s="53"/>
    </row>
    <row r="361" spans="1:8" x14ac:dyDescent="0.25">
      <c r="A361" s="53"/>
      <c r="B361" s="53"/>
      <c r="C361" s="53"/>
      <c r="D361" s="53"/>
      <c r="E361" s="53"/>
      <c r="F361" s="53"/>
      <c r="G361" s="53"/>
      <c r="H361" s="53"/>
    </row>
    <row r="362" spans="1:8" x14ac:dyDescent="0.25">
      <c r="A362" s="53"/>
      <c r="B362" s="53"/>
      <c r="C362" s="53"/>
      <c r="D362" s="53"/>
      <c r="E362" s="53"/>
      <c r="F362" s="53"/>
      <c r="G362" s="53"/>
      <c r="H362" s="53"/>
    </row>
    <row r="363" spans="1:8" x14ac:dyDescent="0.25">
      <c r="A363" s="53"/>
      <c r="B363" s="53"/>
      <c r="C363" s="53"/>
      <c r="D363" s="53"/>
      <c r="E363" s="53"/>
      <c r="F363" s="53"/>
      <c r="G363" s="53"/>
      <c r="H363" s="53"/>
    </row>
    <row r="364" spans="1:8" x14ac:dyDescent="0.25">
      <c r="A364" s="53"/>
      <c r="B364" s="53"/>
      <c r="C364" s="53"/>
      <c r="D364" s="53"/>
      <c r="E364" s="53"/>
      <c r="F364" s="53"/>
      <c r="G364" s="53"/>
      <c r="H364" s="53"/>
    </row>
    <row r="365" spans="1:8" x14ac:dyDescent="0.25">
      <c r="A365" s="53"/>
      <c r="B365" s="53"/>
      <c r="C365" s="53"/>
      <c r="D365" s="53"/>
      <c r="E365" s="53"/>
      <c r="F365" s="53"/>
      <c r="G365" s="53"/>
      <c r="H365" s="53"/>
    </row>
    <row r="366" spans="1:8" x14ac:dyDescent="0.25">
      <c r="A366" s="53"/>
      <c r="B366" s="53"/>
      <c r="C366" s="53"/>
      <c r="D366" s="53"/>
      <c r="E366" s="53"/>
      <c r="F366" s="53"/>
      <c r="G366" s="53"/>
      <c r="H366" s="53"/>
    </row>
    <row r="367" spans="1:8" x14ac:dyDescent="0.25">
      <c r="A367" s="53"/>
      <c r="B367" s="53"/>
      <c r="C367" s="53"/>
      <c r="D367" s="53"/>
      <c r="E367" s="53"/>
      <c r="F367" s="53"/>
      <c r="G367" s="53"/>
      <c r="H367" s="53"/>
    </row>
    <row r="368" spans="1:8" x14ac:dyDescent="0.25">
      <c r="A368" s="53"/>
      <c r="B368" s="53"/>
      <c r="C368" s="53"/>
      <c r="D368" s="53"/>
      <c r="E368" s="53"/>
      <c r="F368" s="53"/>
      <c r="G368" s="53"/>
      <c r="H368" s="53"/>
    </row>
    <row r="369" spans="1:8" x14ac:dyDescent="0.25">
      <c r="A369" s="53"/>
      <c r="B369" s="53"/>
      <c r="C369" s="53"/>
      <c r="D369" s="53"/>
      <c r="E369" s="53"/>
      <c r="F369" s="53"/>
      <c r="G369" s="53"/>
      <c r="H369" s="53"/>
    </row>
    <row r="370" spans="1:8" x14ac:dyDescent="0.25">
      <c r="A370" s="53"/>
      <c r="B370" s="53"/>
      <c r="C370" s="53"/>
      <c r="D370" s="53"/>
      <c r="E370" s="53"/>
      <c r="F370" s="53"/>
      <c r="G370" s="53"/>
      <c r="H370" s="53"/>
    </row>
    <row r="371" spans="1:8" x14ac:dyDescent="0.25">
      <c r="A371" s="53"/>
      <c r="B371" s="53"/>
      <c r="C371" s="53"/>
      <c r="D371" s="53"/>
      <c r="E371" s="53"/>
      <c r="F371" s="53"/>
      <c r="G371" s="53"/>
      <c r="H371" s="53"/>
    </row>
    <row r="372" spans="1:8" x14ac:dyDescent="0.25">
      <c r="A372" s="53"/>
      <c r="B372" s="53"/>
      <c r="C372" s="53"/>
      <c r="D372" s="53"/>
      <c r="E372" s="53"/>
      <c r="F372" s="53"/>
      <c r="G372" s="53"/>
      <c r="H372" s="53"/>
    </row>
    <row r="373" spans="1:8" x14ac:dyDescent="0.25">
      <c r="A373" s="53"/>
      <c r="B373" s="53"/>
      <c r="C373" s="53"/>
      <c r="D373" s="53"/>
      <c r="E373" s="53"/>
      <c r="F373" s="53"/>
      <c r="G373" s="53"/>
      <c r="H373" s="53"/>
    </row>
    <row r="374" spans="1:8" x14ac:dyDescent="0.25">
      <c r="A374" s="53"/>
      <c r="B374" s="53"/>
      <c r="C374" s="53"/>
      <c r="D374" s="53"/>
      <c r="E374" s="53"/>
      <c r="F374" s="53"/>
      <c r="G374" s="53"/>
      <c r="H374" s="53"/>
    </row>
    <row r="375" spans="1:8" x14ac:dyDescent="0.25">
      <c r="A375" s="53"/>
      <c r="B375" s="53"/>
      <c r="C375" s="53"/>
      <c r="D375" s="53"/>
      <c r="E375" s="53"/>
      <c r="F375" s="53"/>
      <c r="G375" s="53"/>
      <c r="H375" s="53"/>
    </row>
    <row r="376" spans="1:8" x14ac:dyDescent="0.25">
      <c r="A376" s="53"/>
      <c r="B376" s="53"/>
      <c r="C376" s="53"/>
      <c r="D376" s="53"/>
      <c r="E376" s="53"/>
      <c r="F376" s="53"/>
      <c r="G376" s="53"/>
      <c r="H376" s="53"/>
    </row>
    <row r="377" spans="1:8" x14ac:dyDescent="0.25">
      <c r="A377" s="53"/>
      <c r="B377" s="53"/>
      <c r="C377" s="53"/>
      <c r="D377" s="53"/>
      <c r="E377" s="53"/>
      <c r="F377" s="53"/>
      <c r="G377" s="53"/>
      <c r="H377" s="53"/>
    </row>
    <row r="378" spans="1:8" x14ac:dyDescent="0.25">
      <c r="A378" s="53"/>
      <c r="B378" s="53"/>
      <c r="C378" s="53"/>
      <c r="D378" s="53"/>
      <c r="E378" s="53"/>
      <c r="F378" s="53"/>
      <c r="G378" s="53"/>
      <c r="H378" s="53"/>
    </row>
    <row r="379" spans="1:8" x14ac:dyDescent="0.25">
      <c r="A379" s="53"/>
      <c r="B379" s="53"/>
      <c r="C379" s="53"/>
      <c r="D379" s="53"/>
      <c r="E379" s="53"/>
      <c r="F379" s="53"/>
      <c r="G379" s="53"/>
      <c r="H379" s="53"/>
    </row>
    <row r="380" spans="1:8" x14ac:dyDescent="0.25">
      <c r="A380" s="53"/>
      <c r="B380" s="53"/>
      <c r="C380" s="53"/>
      <c r="D380" s="53"/>
      <c r="E380" s="53"/>
      <c r="F380" s="53"/>
      <c r="G380" s="53"/>
      <c r="H380" s="53"/>
    </row>
    <row r="381" spans="1:8" x14ac:dyDescent="0.25">
      <c r="A381" s="53"/>
      <c r="B381" s="53"/>
      <c r="C381" s="53"/>
      <c r="D381" s="53"/>
      <c r="E381" s="53"/>
      <c r="F381" s="53"/>
      <c r="G381" s="53"/>
      <c r="H381" s="53"/>
    </row>
    <row r="382" spans="1:8" x14ac:dyDescent="0.25">
      <c r="A382" s="53"/>
      <c r="B382" s="53"/>
      <c r="C382" s="53"/>
      <c r="D382" s="53"/>
      <c r="E382" s="53"/>
      <c r="F382" s="53"/>
      <c r="G382" s="53"/>
      <c r="H382" s="53"/>
    </row>
    <row r="383" spans="1:8" x14ac:dyDescent="0.25">
      <c r="A383" s="53"/>
      <c r="B383" s="53"/>
      <c r="C383" s="53"/>
      <c r="D383" s="53"/>
      <c r="E383" s="53"/>
      <c r="F383" s="53"/>
      <c r="G383" s="53"/>
      <c r="H383" s="53"/>
    </row>
    <row r="384" spans="1:8" x14ac:dyDescent="0.25">
      <c r="A384" s="53"/>
      <c r="B384" s="53"/>
      <c r="C384" s="53"/>
      <c r="D384" s="53"/>
      <c r="E384" s="53"/>
      <c r="F384" s="53"/>
      <c r="G384" s="53"/>
      <c r="H384" s="53"/>
    </row>
    <row r="385" spans="1:8" x14ac:dyDescent="0.25">
      <c r="A385" s="53"/>
      <c r="B385" s="53"/>
      <c r="C385" s="53"/>
      <c r="D385" s="53"/>
      <c r="E385" s="53"/>
      <c r="F385" s="53"/>
      <c r="G385" s="53"/>
      <c r="H385" s="53"/>
    </row>
    <row r="386" spans="1:8" x14ac:dyDescent="0.25">
      <c r="A386" s="53"/>
      <c r="B386" s="53"/>
      <c r="C386" s="53"/>
      <c r="D386" s="53"/>
      <c r="E386" s="53"/>
      <c r="F386" s="53"/>
      <c r="G386" s="53"/>
      <c r="H386" s="53"/>
    </row>
    <row r="387" spans="1:8" x14ac:dyDescent="0.25">
      <c r="A387" s="53"/>
      <c r="B387" s="53"/>
      <c r="C387" s="53"/>
      <c r="D387" s="53"/>
      <c r="E387" s="53"/>
      <c r="F387" s="53"/>
      <c r="G387" s="53"/>
      <c r="H387" s="53"/>
    </row>
    <row r="388" spans="1:8" x14ac:dyDescent="0.25">
      <c r="A388" s="53"/>
      <c r="B388" s="53"/>
      <c r="C388" s="53"/>
      <c r="D388" s="53"/>
      <c r="E388" s="53"/>
      <c r="F388" s="53"/>
      <c r="G388" s="53"/>
      <c r="H388" s="53"/>
    </row>
    <row r="389" spans="1:8" x14ac:dyDescent="0.25">
      <c r="A389" s="53"/>
      <c r="B389" s="53"/>
      <c r="C389" s="53"/>
      <c r="D389" s="53"/>
      <c r="E389" s="53"/>
      <c r="F389" s="53"/>
      <c r="G389" s="53"/>
      <c r="H389" s="53"/>
    </row>
    <row r="390" spans="1:8" x14ac:dyDescent="0.25">
      <c r="A390" s="53"/>
      <c r="B390" s="53"/>
      <c r="C390" s="53"/>
      <c r="D390" s="53"/>
      <c r="E390" s="53"/>
      <c r="F390" s="53"/>
      <c r="G390" s="53"/>
      <c r="H390" s="53"/>
    </row>
    <row r="391" spans="1:8" x14ac:dyDescent="0.25">
      <c r="A391" s="53"/>
      <c r="B391" s="53"/>
      <c r="C391" s="53"/>
      <c r="D391" s="53"/>
      <c r="E391" s="53"/>
      <c r="F391" s="53"/>
      <c r="G391" s="53"/>
      <c r="H391" s="53"/>
    </row>
    <row r="392" spans="1:8" x14ac:dyDescent="0.25">
      <c r="A392" s="53"/>
      <c r="B392" s="53"/>
      <c r="C392" s="53"/>
      <c r="D392" s="53"/>
      <c r="E392" s="53"/>
      <c r="F392" s="53"/>
      <c r="G392" s="53"/>
      <c r="H392" s="53"/>
    </row>
    <row r="393" spans="1:8" x14ac:dyDescent="0.25">
      <c r="A393" s="53"/>
      <c r="B393" s="53"/>
      <c r="C393" s="53"/>
      <c r="D393" s="53"/>
      <c r="E393" s="53"/>
      <c r="F393" s="53"/>
      <c r="G393" s="53"/>
      <c r="H393" s="53"/>
    </row>
    <row r="394" spans="1:8" x14ac:dyDescent="0.25">
      <c r="A394" s="53"/>
      <c r="B394" s="53"/>
      <c r="C394" s="53"/>
      <c r="D394" s="53"/>
      <c r="E394" s="53"/>
      <c r="F394" s="53"/>
      <c r="G394" s="53"/>
      <c r="H394" s="53"/>
    </row>
    <row r="395" spans="1:8" x14ac:dyDescent="0.25">
      <c r="A395" s="53"/>
      <c r="B395" s="53"/>
      <c r="C395" s="53"/>
      <c r="D395" s="53"/>
      <c r="E395" s="53"/>
      <c r="F395" s="53"/>
      <c r="G395" s="53"/>
      <c r="H395" s="53"/>
    </row>
    <row r="396" spans="1:8" x14ac:dyDescent="0.25">
      <c r="A396" s="53"/>
      <c r="B396" s="53"/>
      <c r="C396" s="53"/>
      <c r="D396" s="53"/>
      <c r="E396" s="53"/>
      <c r="F396" s="53"/>
      <c r="G396" s="53"/>
      <c r="H396" s="53"/>
    </row>
    <row r="397" spans="1:8" x14ac:dyDescent="0.25">
      <c r="A397" s="53"/>
      <c r="B397" s="53"/>
      <c r="C397" s="53"/>
      <c r="D397" s="53"/>
      <c r="E397" s="53"/>
      <c r="F397" s="53"/>
      <c r="G397" s="53"/>
      <c r="H397" s="53"/>
    </row>
    <row r="398" spans="1:8" x14ac:dyDescent="0.25">
      <c r="A398" s="53"/>
      <c r="B398" s="53"/>
      <c r="C398" s="53"/>
      <c r="D398" s="53"/>
      <c r="E398" s="53"/>
      <c r="F398" s="53"/>
      <c r="G398" s="53"/>
      <c r="H398" s="53"/>
    </row>
    <row r="399" spans="1:8" x14ac:dyDescent="0.25">
      <c r="A399" s="53"/>
      <c r="B399" s="53"/>
      <c r="C399" s="53"/>
      <c r="D399" s="53"/>
      <c r="E399" s="53"/>
      <c r="F399" s="53"/>
      <c r="G399" s="53"/>
      <c r="H399" s="53"/>
    </row>
    <row r="400" spans="1:8" x14ac:dyDescent="0.25">
      <c r="A400" s="53"/>
      <c r="B400" s="53"/>
      <c r="C400" s="53"/>
      <c r="D400" s="53"/>
      <c r="E400" s="53"/>
      <c r="F400" s="53"/>
      <c r="G400" s="53"/>
      <c r="H400" s="53"/>
    </row>
    <row r="401" spans="1:8" x14ac:dyDescent="0.25">
      <c r="A401" s="53"/>
      <c r="B401" s="53"/>
      <c r="C401" s="53"/>
      <c r="D401" s="53"/>
      <c r="E401" s="53"/>
      <c r="F401" s="53"/>
      <c r="G401" s="53"/>
      <c r="H401" s="53"/>
    </row>
    <row r="402" spans="1:8" x14ac:dyDescent="0.25">
      <c r="A402" s="53"/>
      <c r="B402" s="53"/>
      <c r="C402" s="53"/>
      <c r="D402" s="53"/>
      <c r="E402" s="53"/>
      <c r="F402" s="53"/>
      <c r="G402" s="53"/>
      <c r="H402" s="53"/>
    </row>
    <row r="403" spans="1:8" x14ac:dyDescent="0.25">
      <c r="A403" s="53"/>
      <c r="B403" s="53"/>
      <c r="C403" s="53"/>
      <c r="D403" s="53"/>
      <c r="E403" s="53"/>
      <c r="F403" s="53"/>
      <c r="G403" s="53"/>
      <c r="H403" s="53"/>
    </row>
    <row r="404" spans="1:8" x14ac:dyDescent="0.25">
      <c r="A404" s="53"/>
      <c r="B404" s="53"/>
      <c r="C404" s="53"/>
      <c r="D404" s="53"/>
      <c r="E404" s="53"/>
      <c r="F404" s="53"/>
      <c r="G404" s="53"/>
      <c r="H404" s="53"/>
    </row>
    <row r="405" spans="1:8" x14ac:dyDescent="0.25">
      <c r="A405" s="53"/>
      <c r="B405" s="53"/>
      <c r="C405" s="53"/>
      <c r="D405" s="53"/>
      <c r="E405" s="53"/>
      <c r="F405" s="53"/>
      <c r="G405" s="53"/>
      <c r="H405" s="53"/>
    </row>
    <row r="406" spans="1:8" x14ac:dyDescent="0.25">
      <c r="A406" s="53"/>
      <c r="B406" s="53"/>
      <c r="C406" s="53"/>
      <c r="D406" s="53"/>
      <c r="E406" s="53"/>
      <c r="F406" s="53"/>
      <c r="G406" s="53"/>
      <c r="H406" s="53"/>
    </row>
    <row r="407" spans="1:8" x14ac:dyDescent="0.25">
      <c r="A407" s="53"/>
      <c r="B407" s="53"/>
      <c r="C407" s="53"/>
      <c r="D407" s="53"/>
      <c r="E407" s="53"/>
      <c r="F407" s="53"/>
      <c r="G407" s="53"/>
      <c r="H407" s="53"/>
    </row>
    <row r="408" spans="1:8" x14ac:dyDescent="0.25">
      <c r="A408" s="53"/>
      <c r="B408" s="53"/>
      <c r="C408" s="53"/>
      <c r="D408" s="53"/>
      <c r="E408" s="53"/>
      <c r="F408" s="53"/>
      <c r="G408" s="53"/>
      <c r="H408" s="53"/>
    </row>
    <row r="409" spans="1:8" x14ac:dyDescent="0.25">
      <c r="A409" s="53"/>
      <c r="B409" s="53"/>
      <c r="C409" s="53"/>
      <c r="D409" s="53"/>
      <c r="E409" s="53"/>
      <c r="F409" s="53"/>
      <c r="G409" s="53"/>
      <c r="H409" s="53"/>
    </row>
    <row r="410" spans="1:8" x14ac:dyDescent="0.25">
      <c r="A410" s="53"/>
      <c r="B410" s="53"/>
      <c r="C410" s="53"/>
      <c r="D410" s="53"/>
      <c r="E410" s="53"/>
      <c r="F410" s="53"/>
      <c r="G410" s="53"/>
      <c r="H410" s="53"/>
    </row>
    <row r="411" spans="1:8" x14ac:dyDescent="0.25">
      <c r="A411" s="53"/>
      <c r="B411" s="53"/>
      <c r="C411" s="53"/>
      <c r="D411" s="53"/>
      <c r="E411" s="53"/>
      <c r="F411" s="53"/>
      <c r="G411" s="53"/>
      <c r="H411" s="53"/>
    </row>
    <row r="412" spans="1:8" x14ac:dyDescent="0.25">
      <c r="A412" s="53"/>
      <c r="B412" s="53"/>
      <c r="C412" s="53"/>
      <c r="D412" s="53"/>
      <c r="E412" s="53"/>
      <c r="F412" s="53"/>
      <c r="G412" s="53"/>
      <c r="H412" s="53"/>
    </row>
    <row r="413" spans="1:8" x14ac:dyDescent="0.25">
      <c r="A413" s="53"/>
      <c r="B413" s="53"/>
      <c r="C413" s="53"/>
      <c r="D413" s="53"/>
      <c r="E413" s="53"/>
      <c r="F413" s="53"/>
      <c r="G413" s="53"/>
      <c r="H413" s="53"/>
    </row>
    <row r="414" spans="1:8" x14ac:dyDescent="0.25">
      <c r="A414" s="53"/>
      <c r="B414" s="53"/>
      <c r="C414" s="53"/>
      <c r="D414" s="53"/>
      <c r="E414" s="53"/>
      <c r="F414" s="53"/>
      <c r="G414" s="53"/>
      <c r="H414" s="53"/>
    </row>
    <row r="415" spans="1:8" x14ac:dyDescent="0.25">
      <c r="A415" s="53"/>
      <c r="B415" s="53"/>
      <c r="C415" s="53"/>
      <c r="D415" s="53"/>
      <c r="E415" s="53"/>
      <c r="F415" s="53"/>
      <c r="G415" s="53"/>
      <c r="H415" s="53"/>
    </row>
    <row r="416" spans="1:8" x14ac:dyDescent="0.25">
      <c r="A416" s="53"/>
      <c r="B416" s="53"/>
      <c r="C416" s="53"/>
      <c r="D416" s="53"/>
      <c r="E416" s="53"/>
      <c r="F416" s="53"/>
      <c r="G416" s="53"/>
      <c r="H416" s="53"/>
    </row>
    <row r="417" spans="1:8" x14ac:dyDescent="0.25">
      <c r="A417" s="53"/>
      <c r="B417" s="53"/>
      <c r="C417" s="53"/>
      <c r="D417" s="53"/>
      <c r="E417" s="53"/>
      <c r="F417" s="53"/>
      <c r="G417" s="53"/>
      <c r="H417" s="53"/>
    </row>
    <row r="418" spans="1:8" x14ac:dyDescent="0.25">
      <c r="A418" s="53"/>
      <c r="B418" s="53"/>
      <c r="C418" s="53"/>
      <c r="D418" s="53"/>
      <c r="E418" s="53"/>
      <c r="F418" s="53"/>
      <c r="G418" s="53"/>
      <c r="H418" s="53"/>
    </row>
    <row r="419" spans="1:8" x14ac:dyDescent="0.25">
      <c r="A419" s="53"/>
      <c r="B419" s="53"/>
      <c r="C419" s="53"/>
      <c r="D419" s="53"/>
      <c r="E419" s="53"/>
      <c r="F419" s="53"/>
      <c r="G419" s="53"/>
      <c r="H419" s="53"/>
    </row>
    <row r="420" spans="1:8" x14ac:dyDescent="0.25">
      <c r="A420" s="53"/>
      <c r="B420" s="53"/>
      <c r="C420" s="53"/>
      <c r="D420" s="53"/>
      <c r="E420" s="53"/>
      <c r="F420" s="53"/>
      <c r="G420" s="53"/>
      <c r="H420" s="53"/>
    </row>
    <row r="421" spans="1:8" x14ac:dyDescent="0.25">
      <c r="A421" s="53"/>
      <c r="B421" s="53"/>
      <c r="C421" s="53"/>
      <c r="D421" s="53"/>
      <c r="E421" s="53"/>
      <c r="F421" s="53"/>
      <c r="G421" s="53"/>
      <c r="H421" s="53"/>
    </row>
    <row r="422" spans="1:8" x14ac:dyDescent="0.25">
      <c r="A422" s="53"/>
      <c r="B422" s="53"/>
      <c r="C422" s="53"/>
      <c r="D422" s="53"/>
      <c r="E422" s="53"/>
      <c r="F422" s="53"/>
      <c r="G422" s="53"/>
      <c r="H422" s="53"/>
    </row>
    <row r="423" spans="1:8" x14ac:dyDescent="0.25">
      <c r="A423" s="53"/>
      <c r="B423" s="53"/>
      <c r="C423" s="53"/>
      <c r="D423" s="53"/>
      <c r="E423" s="53"/>
      <c r="F423" s="53"/>
      <c r="G423" s="53"/>
      <c r="H423" s="53"/>
    </row>
    <row r="424" spans="1:8" x14ac:dyDescent="0.25">
      <c r="A424" s="53"/>
      <c r="B424" s="53"/>
      <c r="C424" s="53"/>
      <c r="D424" s="53"/>
      <c r="E424" s="53"/>
      <c r="F424" s="53"/>
      <c r="G424" s="53"/>
      <c r="H424" s="53"/>
    </row>
    <row r="425" spans="1:8" x14ac:dyDescent="0.25">
      <c r="A425" s="53"/>
      <c r="B425" s="53"/>
      <c r="C425" s="53"/>
      <c r="D425" s="53"/>
      <c r="E425" s="53"/>
      <c r="F425" s="53"/>
      <c r="G425" s="53"/>
      <c r="H425" s="53"/>
    </row>
    <row r="426" spans="1:8" x14ac:dyDescent="0.25">
      <c r="A426" s="53"/>
      <c r="B426" s="53"/>
      <c r="C426" s="53"/>
      <c r="D426" s="53"/>
      <c r="E426" s="53"/>
      <c r="F426" s="53"/>
      <c r="G426" s="53"/>
      <c r="H426" s="53"/>
    </row>
    <row r="427" spans="1:8" x14ac:dyDescent="0.25">
      <c r="A427" s="53"/>
      <c r="B427" s="53"/>
      <c r="C427" s="53"/>
      <c r="D427" s="53"/>
      <c r="E427" s="53"/>
      <c r="F427" s="53"/>
      <c r="G427" s="53"/>
      <c r="H427" s="53"/>
    </row>
    <row r="428" spans="1:8" x14ac:dyDescent="0.25">
      <c r="A428" s="53"/>
      <c r="B428" s="53"/>
      <c r="C428" s="53"/>
      <c r="D428" s="53"/>
      <c r="E428" s="53"/>
      <c r="F428" s="53"/>
      <c r="G428" s="53"/>
      <c r="H428" s="53"/>
    </row>
    <row r="429" spans="1:8" x14ac:dyDescent="0.25">
      <c r="A429" s="53"/>
      <c r="B429" s="53"/>
      <c r="C429" s="53"/>
      <c r="D429" s="53"/>
      <c r="E429" s="53"/>
      <c r="F429" s="53"/>
      <c r="G429" s="53"/>
      <c r="H429" s="53"/>
    </row>
    <row r="430" spans="1:8" x14ac:dyDescent="0.25">
      <c r="A430" s="53"/>
      <c r="B430" s="53"/>
      <c r="C430" s="53"/>
      <c r="D430" s="53"/>
      <c r="E430" s="53"/>
      <c r="F430" s="53"/>
      <c r="G430" s="53"/>
      <c r="H430" s="53"/>
    </row>
    <row r="431" spans="1:8" x14ac:dyDescent="0.25">
      <c r="A431" s="53"/>
      <c r="B431" s="53"/>
      <c r="C431" s="53"/>
      <c r="D431" s="53"/>
      <c r="E431" s="53"/>
      <c r="F431" s="53"/>
      <c r="G431" s="53"/>
      <c r="H431" s="53"/>
    </row>
    <row r="432" spans="1:8" x14ac:dyDescent="0.25">
      <c r="A432" s="53"/>
      <c r="B432" s="53"/>
      <c r="C432" s="53"/>
      <c r="D432" s="53"/>
      <c r="E432" s="53"/>
      <c r="F432" s="53"/>
      <c r="G432" s="53"/>
      <c r="H432" s="53"/>
    </row>
    <row r="433" spans="1:8" x14ac:dyDescent="0.25">
      <c r="A433" s="53"/>
      <c r="B433" s="53"/>
      <c r="C433" s="53"/>
      <c r="D433" s="53"/>
      <c r="E433" s="53"/>
      <c r="F433" s="53"/>
      <c r="G433" s="53"/>
      <c r="H433" s="53"/>
    </row>
    <row r="434" spans="1:8" x14ac:dyDescent="0.25">
      <c r="A434" s="53"/>
      <c r="B434" s="53"/>
      <c r="C434" s="53"/>
      <c r="D434" s="53"/>
      <c r="E434" s="53"/>
      <c r="F434" s="53"/>
      <c r="G434" s="53"/>
      <c r="H434" s="53"/>
    </row>
    <row r="435" spans="1:8" x14ac:dyDescent="0.25">
      <c r="A435" s="53"/>
      <c r="B435" s="53"/>
      <c r="C435" s="53"/>
      <c r="D435" s="53"/>
      <c r="E435" s="53"/>
      <c r="F435" s="53"/>
      <c r="G435" s="53"/>
      <c r="H435" s="53"/>
    </row>
    <row r="436" spans="1:8" x14ac:dyDescent="0.25">
      <c r="A436" s="53"/>
      <c r="B436" s="53"/>
      <c r="C436" s="53"/>
      <c r="D436" s="53"/>
      <c r="E436" s="53"/>
      <c r="F436" s="53"/>
      <c r="G436" s="53"/>
      <c r="H436" s="53"/>
    </row>
    <row r="437" spans="1:8" x14ac:dyDescent="0.25">
      <c r="A437" s="53"/>
      <c r="B437" s="53"/>
      <c r="C437" s="53"/>
      <c r="D437" s="53"/>
      <c r="E437" s="53"/>
      <c r="F437" s="53"/>
      <c r="G437" s="53"/>
      <c r="H437" s="53"/>
    </row>
    <row r="438" spans="1:8" x14ac:dyDescent="0.25">
      <c r="A438" s="53"/>
      <c r="B438" s="53"/>
      <c r="C438" s="53"/>
      <c r="D438" s="53"/>
      <c r="E438" s="53"/>
      <c r="F438" s="53"/>
      <c r="G438" s="53"/>
      <c r="H438" s="53"/>
    </row>
    <row r="439" spans="1:8" x14ac:dyDescent="0.25">
      <c r="A439" s="53"/>
      <c r="B439" s="53"/>
      <c r="C439" s="53"/>
      <c r="D439" s="53"/>
      <c r="E439" s="53"/>
      <c r="F439" s="53"/>
      <c r="G439" s="53"/>
      <c r="H439" s="53"/>
    </row>
    <row r="440" spans="1:8" x14ac:dyDescent="0.25">
      <c r="A440" s="53"/>
      <c r="B440" s="53"/>
      <c r="C440" s="53"/>
      <c r="D440" s="53"/>
      <c r="E440" s="53"/>
      <c r="F440" s="53"/>
      <c r="G440" s="53"/>
      <c r="H440" s="53"/>
    </row>
    <row r="441" spans="1:8" x14ac:dyDescent="0.25">
      <c r="A441" s="53"/>
      <c r="B441" s="53"/>
      <c r="C441" s="53"/>
      <c r="D441" s="53"/>
      <c r="E441" s="53"/>
      <c r="F441" s="53"/>
      <c r="G441" s="53"/>
      <c r="H441" s="53"/>
    </row>
    <row r="442" spans="1:8" x14ac:dyDescent="0.25">
      <c r="A442" s="53"/>
      <c r="B442" s="53"/>
      <c r="C442" s="53"/>
      <c r="D442" s="53"/>
      <c r="E442" s="53"/>
      <c r="F442" s="53"/>
      <c r="G442" s="53"/>
      <c r="H442" s="53"/>
    </row>
    <row r="443" spans="1:8" x14ac:dyDescent="0.25">
      <c r="A443" s="53"/>
      <c r="B443" s="53"/>
      <c r="C443" s="53"/>
      <c r="D443" s="53"/>
      <c r="E443" s="53"/>
      <c r="F443" s="53"/>
      <c r="G443" s="53"/>
      <c r="H443" s="53"/>
    </row>
    <row r="444" spans="1:8" x14ac:dyDescent="0.25">
      <c r="A444" s="53"/>
      <c r="B444" s="53"/>
      <c r="C444" s="53"/>
      <c r="D444" s="53"/>
      <c r="E444" s="53"/>
      <c r="F444" s="53"/>
      <c r="G444" s="53"/>
      <c r="H444" s="53"/>
    </row>
    <row r="445" spans="1:8" x14ac:dyDescent="0.25">
      <c r="A445" s="53"/>
      <c r="B445" s="53"/>
      <c r="C445" s="53"/>
      <c r="D445" s="53"/>
      <c r="E445" s="53"/>
      <c r="F445" s="53"/>
      <c r="G445" s="53"/>
      <c r="H445" s="53"/>
    </row>
    <row r="446" spans="1:8" x14ac:dyDescent="0.25">
      <c r="A446" s="53"/>
      <c r="B446" s="53"/>
      <c r="C446" s="53"/>
      <c r="D446" s="53"/>
      <c r="E446" s="53"/>
      <c r="F446" s="53"/>
      <c r="G446" s="53"/>
      <c r="H446" s="53"/>
    </row>
    <row r="447" spans="1:8" x14ac:dyDescent="0.25">
      <c r="A447" s="53"/>
      <c r="B447" s="53"/>
      <c r="C447" s="53"/>
      <c r="D447" s="53"/>
      <c r="E447" s="53"/>
      <c r="F447" s="53"/>
      <c r="G447" s="53"/>
      <c r="H447" s="53"/>
    </row>
    <row r="448" spans="1:8" x14ac:dyDescent="0.25">
      <c r="A448" s="53"/>
      <c r="B448" s="53"/>
      <c r="C448" s="53"/>
      <c r="D448" s="53"/>
      <c r="E448" s="53"/>
      <c r="F448" s="53"/>
      <c r="G448" s="53"/>
      <c r="H448" s="53"/>
    </row>
    <row r="449" spans="1:8" x14ac:dyDescent="0.25">
      <c r="A449" s="53"/>
      <c r="B449" s="53"/>
      <c r="C449" s="53"/>
      <c r="D449" s="53"/>
      <c r="E449" s="53"/>
      <c r="F449" s="53"/>
      <c r="G449" s="53"/>
      <c r="H449" s="53"/>
    </row>
    <row r="450" spans="1:8" x14ac:dyDescent="0.25">
      <c r="A450" s="53"/>
      <c r="B450" s="53"/>
      <c r="C450" s="53"/>
      <c r="D450" s="53"/>
      <c r="E450" s="53"/>
      <c r="F450" s="53"/>
      <c r="G450" s="53"/>
      <c r="H450" s="53"/>
    </row>
    <row r="451" spans="1:8" x14ac:dyDescent="0.25">
      <c r="A451" s="53"/>
      <c r="B451" s="53"/>
      <c r="C451" s="53"/>
      <c r="D451" s="53"/>
      <c r="E451" s="53"/>
      <c r="F451" s="53"/>
      <c r="G451" s="53"/>
      <c r="H451" s="53"/>
    </row>
    <row r="452" spans="1:8" x14ac:dyDescent="0.25">
      <c r="A452" s="53"/>
      <c r="B452" s="53"/>
      <c r="C452" s="53"/>
      <c r="D452" s="53"/>
      <c r="E452" s="53"/>
      <c r="F452" s="53"/>
      <c r="G452" s="53"/>
      <c r="H452" s="53"/>
    </row>
    <row r="453" spans="1:8" x14ac:dyDescent="0.25">
      <c r="A453" s="53"/>
      <c r="B453" s="53"/>
      <c r="C453" s="53"/>
      <c r="D453" s="53"/>
      <c r="E453" s="53"/>
      <c r="F453" s="53"/>
      <c r="G453" s="53"/>
      <c r="H453" s="53"/>
    </row>
    <row r="454" spans="1:8" x14ac:dyDescent="0.25">
      <c r="A454" s="53"/>
      <c r="B454" s="53"/>
      <c r="C454" s="53"/>
      <c r="D454" s="53"/>
      <c r="E454" s="53"/>
      <c r="F454" s="53"/>
      <c r="G454" s="53"/>
      <c r="H454" s="53"/>
    </row>
    <row r="455" spans="1:8" x14ac:dyDescent="0.25">
      <c r="A455" s="53"/>
      <c r="B455" s="53"/>
      <c r="C455" s="53"/>
      <c r="D455" s="53"/>
      <c r="E455" s="53"/>
      <c r="F455" s="53"/>
      <c r="G455" s="53"/>
      <c r="H455" s="53"/>
    </row>
    <row r="456" spans="1:8" x14ac:dyDescent="0.25">
      <c r="A456" s="53"/>
      <c r="B456" s="53"/>
      <c r="C456" s="53"/>
      <c r="D456" s="53"/>
      <c r="E456" s="53"/>
      <c r="F456" s="53"/>
      <c r="G456" s="53"/>
      <c r="H456" s="53"/>
    </row>
    <row r="457" spans="1:8" x14ac:dyDescent="0.25">
      <c r="A457" s="53"/>
      <c r="B457" s="53"/>
      <c r="C457" s="53"/>
      <c r="D457" s="53"/>
      <c r="E457" s="53"/>
      <c r="F457" s="53"/>
      <c r="G457" s="53"/>
      <c r="H457" s="53"/>
    </row>
    <row r="458" spans="1:8" x14ac:dyDescent="0.25">
      <c r="A458" s="53"/>
      <c r="B458" s="53"/>
      <c r="C458" s="53"/>
      <c r="D458" s="53"/>
      <c r="E458" s="53"/>
      <c r="F458" s="53"/>
      <c r="G458" s="53"/>
      <c r="H458" s="53"/>
    </row>
    <row r="459" spans="1:8" x14ac:dyDescent="0.25">
      <c r="A459" s="53"/>
      <c r="B459" s="53"/>
      <c r="C459" s="53"/>
      <c r="D459" s="53"/>
      <c r="E459" s="53"/>
      <c r="F459" s="53"/>
      <c r="G459" s="53"/>
      <c r="H459" s="53"/>
    </row>
    <row r="460" spans="1:8" x14ac:dyDescent="0.25">
      <c r="A460" s="53"/>
      <c r="B460" s="53"/>
      <c r="C460" s="53"/>
      <c r="D460" s="53"/>
      <c r="E460" s="53"/>
      <c r="F460" s="53"/>
      <c r="G460" s="53"/>
      <c r="H460" s="53"/>
    </row>
    <row r="461" spans="1:8" x14ac:dyDescent="0.25">
      <c r="A461" s="53"/>
      <c r="B461" s="53"/>
      <c r="C461" s="53"/>
      <c r="D461" s="53"/>
      <c r="E461" s="53"/>
      <c r="F461" s="53"/>
      <c r="G461" s="53"/>
      <c r="H461" s="53"/>
    </row>
    <row r="462" spans="1:8" x14ac:dyDescent="0.25">
      <c r="A462" s="53"/>
      <c r="B462" s="53"/>
      <c r="C462" s="53"/>
      <c r="D462" s="53"/>
      <c r="E462" s="53"/>
      <c r="F462" s="53"/>
      <c r="G462" s="53"/>
      <c r="H462" s="53"/>
    </row>
    <row r="463" spans="1:8" x14ac:dyDescent="0.25">
      <c r="A463" s="53"/>
      <c r="B463" s="53"/>
      <c r="C463" s="53"/>
      <c r="D463" s="53"/>
      <c r="E463" s="53"/>
      <c r="F463" s="53"/>
      <c r="G463" s="53"/>
      <c r="H463" s="53"/>
    </row>
    <row r="464" spans="1:8" x14ac:dyDescent="0.25">
      <c r="A464" s="53"/>
      <c r="B464" s="53"/>
      <c r="C464" s="53"/>
      <c r="D464" s="53"/>
      <c r="E464" s="53"/>
      <c r="F464" s="53"/>
      <c r="G464" s="53"/>
      <c r="H464" s="53"/>
    </row>
    <row r="465" spans="1:8" x14ac:dyDescent="0.25">
      <c r="A465" s="53"/>
      <c r="B465" s="53"/>
      <c r="C465" s="53"/>
      <c r="D465" s="53"/>
      <c r="E465" s="53"/>
      <c r="F465" s="53"/>
      <c r="G465" s="53"/>
      <c r="H465" s="53"/>
    </row>
    <row r="466" spans="1:8" x14ac:dyDescent="0.25">
      <c r="A466" s="53"/>
      <c r="B466" s="53"/>
      <c r="C466" s="53"/>
      <c r="D466" s="53"/>
      <c r="E466" s="53"/>
      <c r="F466" s="53"/>
      <c r="G466" s="53"/>
      <c r="H466" s="53"/>
    </row>
    <row r="467" spans="1:8" x14ac:dyDescent="0.25">
      <c r="A467" s="53"/>
      <c r="B467" s="53"/>
      <c r="C467" s="53"/>
      <c r="D467" s="53"/>
      <c r="E467" s="53"/>
      <c r="F467" s="53"/>
      <c r="G467" s="53"/>
      <c r="H467" s="53"/>
    </row>
    <row r="468" spans="1:8" x14ac:dyDescent="0.25">
      <c r="A468" s="53"/>
      <c r="B468" s="53"/>
      <c r="C468" s="53"/>
      <c r="D468" s="53"/>
      <c r="E468" s="53"/>
      <c r="F468" s="53"/>
      <c r="G468" s="53"/>
      <c r="H468" s="53"/>
    </row>
    <row r="469" spans="1:8" x14ac:dyDescent="0.25">
      <c r="A469" s="53"/>
      <c r="B469" s="53"/>
      <c r="C469" s="53"/>
      <c r="D469" s="53"/>
      <c r="E469" s="53"/>
      <c r="F469" s="53"/>
      <c r="G469" s="53"/>
      <c r="H469" s="53"/>
    </row>
    <row r="470" spans="1:8" x14ac:dyDescent="0.25">
      <c r="A470" s="53"/>
      <c r="B470" s="53"/>
      <c r="C470" s="53"/>
      <c r="D470" s="53"/>
      <c r="E470" s="53"/>
      <c r="F470" s="53"/>
      <c r="G470" s="53"/>
      <c r="H470" s="53"/>
    </row>
    <row r="471" spans="1:8" x14ac:dyDescent="0.25">
      <c r="A471" s="53"/>
      <c r="B471" s="53"/>
      <c r="C471" s="53"/>
      <c r="D471" s="53"/>
      <c r="E471" s="53"/>
      <c r="F471" s="53"/>
      <c r="G471" s="53"/>
      <c r="H471" s="53"/>
    </row>
    <row r="472" spans="1:8" x14ac:dyDescent="0.25">
      <c r="A472" s="53"/>
      <c r="B472" s="53"/>
      <c r="C472" s="53"/>
      <c r="D472" s="53"/>
      <c r="E472" s="53"/>
      <c r="F472" s="53"/>
      <c r="G472" s="53"/>
      <c r="H472" s="53"/>
    </row>
    <row r="473" spans="1:8" x14ac:dyDescent="0.25">
      <c r="A473" s="53"/>
      <c r="B473" s="53"/>
      <c r="C473" s="53"/>
      <c r="D473" s="53"/>
      <c r="E473" s="53"/>
      <c r="F473" s="53"/>
      <c r="G473" s="53"/>
      <c r="H473" s="53"/>
    </row>
    <row r="474" spans="1:8" x14ac:dyDescent="0.25">
      <c r="A474" s="53"/>
      <c r="B474" s="53"/>
      <c r="C474" s="53"/>
      <c r="D474" s="53"/>
      <c r="E474" s="53"/>
      <c r="F474" s="53"/>
      <c r="G474" s="53"/>
      <c r="H474" s="53"/>
    </row>
    <row r="475" spans="1:8" x14ac:dyDescent="0.25">
      <c r="A475" s="53"/>
      <c r="B475" s="53"/>
      <c r="C475" s="53"/>
      <c r="D475" s="53"/>
      <c r="E475" s="53"/>
      <c r="F475" s="53"/>
      <c r="G475" s="53"/>
      <c r="H475" s="53"/>
    </row>
    <row r="476" spans="1:8" x14ac:dyDescent="0.25">
      <c r="A476" s="53"/>
      <c r="B476" s="53"/>
      <c r="C476" s="53"/>
      <c r="D476" s="53"/>
      <c r="E476" s="53"/>
      <c r="F476" s="53"/>
      <c r="G476" s="53"/>
      <c r="H476" s="53"/>
    </row>
    <row r="477" spans="1:8" x14ac:dyDescent="0.25">
      <c r="A477" s="53"/>
      <c r="B477" s="53"/>
      <c r="C477" s="53"/>
      <c r="D477" s="53"/>
      <c r="E477" s="53"/>
      <c r="F477" s="53"/>
      <c r="G477" s="53"/>
      <c r="H477" s="53"/>
    </row>
    <row r="478" spans="1:8" x14ac:dyDescent="0.25">
      <c r="A478" s="53"/>
      <c r="B478" s="53"/>
      <c r="C478" s="53"/>
      <c r="D478" s="53"/>
      <c r="E478" s="53"/>
      <c r="F478" s="53"/>
      <c r="G478" s="53"/>
      <c r="H478" s="53"/>
    </row>
    <row r="479" spans="1:8" x14ac:dyDescent="0.25">
      <c r="A479" s="53"/>
      <c r="B479" s="53"/>
      <c r="C479" s="53"/>
      <c r="D479" s="53"/>
      <c r="E479" s="53"/>
      <c r="F479" s="53"/>
      <c r="G479" s="53"/>
      <c r="H479" s="53"/>
    </row>
    <row r="480" spans="1:8" x14ac:dyDescent="0.25">
      <c r="A480" s="53"/>
      <c r="B480" s="53"/>
      <c r="C480" s="53"/>
      <c r="D480" s="53"/>
      <c r="E480" s="53"/>
      <c r="F480" s="53"/>
      <c r="G480" s="53"/>
      <c r="H480" s="53"/>
    </row>
    <row r="481" spans="1:8" x14ac:dyDescent="0.25">
      <c r="A481" s="53"/>
      <c r="B481" s="53"/>
      <c r="C481" s="53"/>
      <c r="D481" s="53"/>
      <c r="E481" s="53"/>
      <c r="F481" s="53"/>
      <c r="G481" s="53"/>
      <c r="H481" s="53"/>
    </row>
    <row r="482" spans="1:8" x14ac:dyDescent="0.25">
      <c r="A482" s="53"/>
      <c r="B482" s="53"/>
      <c r="C482" s="53"/>
      <c r="D482" s="53"/>
      <c r="E482" s="53"/>
      <c r="F482" s="53"/>
      <c r="G482" s="53"/>
      <c r="H482" s="53"/>
    </row>
    <row r="483" spans="1:8" x14ac:dyDescent="0.25">
      <c r="A483" s="53"/>
      <c r="B483" s="53"/>
      <c r="C483" s="53"/>
      <c r="D483" s="53"/>
      <c r="E483" s="53"/>
      <c r="F483" s="53"/>
      <c r="G483" s="53"/>
      <c r="H483" s="53"/>
    </row>
    <row r="484" spans="1:8" x14ac:dyDescent="0.25">
      <c r="A484" s="53"/>
      <c r="B484" s="53"/>
      <c r="C484" s="53"/>
      <c r="D484" s="53"/>
      <c r="E484" s="53"/>
      <c r="F484" s="53"/>
      <c r="G484" s="53"/>
      <c r="H484" s="53"/>
    </row>
    <row r="485" spans="1:8" x14ac:dyDescent="0.25">
      <c r="A485" s="53"/>
      <c r="B485" s="53"/>
      <c r="C485" s="53"/>
      <c r="D485" s="53"/>
      <c r="E485" s="53"/>
      <c r="F485" s="53"/>
      <c r="G485" s="53"/>
      <c r="H485" s="53"/>
    </row>
    <row r="486" spans="1:8" x14ac:dyDescent="0.25">
      <c r="A486" s="53"/>
      <c r="B486" s="53"/>
      <c r="C486" s="53"/>
      <c r="D486" s="53"/>
      <c r="E486" s="53"/>
      <c r="F486" s="53"/>
      <c r="G486" s="53"/>
      <c r="H486" s="53"/>
    </row>
    <row r="487" spans="1:8" x14ac:dyDescent="0.25">
      <c r="A487" s="53"/>
      <c r="B487" s="53"/>
      <c r="C487" s="53"/>
      <c r="D487" s="53"/>
      <c r="E487" s="53"/>
      <c r="F487" s="53"/>
      <c r="G487" s="53"/>
      <c r="H487" s="53"/>
    </row>
    <row r="488" spans="1:8" x14ac:dyDescent="0.25">
      <c r="A488" s="53"/>
      <c r="B488" s="53"/>
      <c r="C488" s="53"/>
      <c r="D488" s="53"/>
      <c r="E488" s="53"/>
      <c r="F488" s="53"/>
      <c r="G488" s="53"/>
      <c r="H488" s="53"/>
    </row>
    <row r="489" spans="1:8" x14ac:dyDescent="0.25">
      <c r="A489" s="53"/>
      <c r="B489" s="53"/>
      <c r="C489" s="53"/>
      <c r="D489" s="53"/>
      <c r="E489" s="53"/>
      <c r="F489" s="53"/>
      <c r="G489" s="53"/>
      <c r="H489" s="53"/>
    </row>
    <row r="490" spans="1:8" x14ac:dyDescent="0.25">
      <c r="A490" s="53"/>
      <c r="B490" s="53"/>
      <c r="C490" s="53"/>
      <c r="D490" s="53"/>
      <c r="E490" s="53"/>
      <c r="F490" s="53"/>
      <c r="G490" s="53"/>
      <c r="H490" s="53"/>
    </row>
    <row r="491" spans="1:8" x14ac:dyDescent="0.25">
      <c r="A491" s="53"/>
      <c r="B491" s="53"/>
      <c r="C491" s="53"/>
      <c r="D491" s="53"/>
      <c r="E491" s="53"/>
      <c r="F491" s="53"/>
      <c r="G491" s="53"/>
      <c r="H491" s="53"/>
    </row>
    <row r="492" spans="1:8" x14ac:dyDescent="0.25">
      <c r="A492" s="53"/>
      <c r="B492" s="53"/>
      <c r="C492" s="53"/>
      <c r="D492" s="53"/>
      <c r="E492" s="53"/>
      <c r="F492" s="53"/>
      <c r="G492" s="53"/>
      <c r="H492" s="53"/>
    </row>
    <row r="493" spans="1:8" x14ac:dyDescent="0.25">
      <c r="A493" s="53"/>
      <c r="B493" s="53"/>
      <c r="C493" s="53"/>
      <c r="D493" s="53"/>
      <c r="E493" s="53"/>
      <c r="F493" s="53"/>
      <c r="G493" s="53"/>
      <c r="H493" s="53"/>
    </row>
    <row r="494" spans="1:8" x14ac:dyDescent="0.25">
      <c r="A494" s="53"/>
      <c r="B494" s="53"/>
      <c r="C494" s="53"/>
      <c r="D494" s="53"/>
      <c r="E494" s="53"/>
      <c r="F494" s="53"/>
      <c r="G494" s="53"/>
      <c r="H494" s="53"/>
    </row>
    <row r="495" spans="1:8" x14ac:dyDescent="0.25">
      <c r="A495" s="53"/>
      <c r="B495" s="53"/>
      <c r="C495" s="53"/>
      <c r="D495" s="53"/>
      <c r="E495" s="53"/>
      <c r="F495" s="53"/>
      <c r="G495" s="53"/>
      <c r="H495" s="53"/>
    </row>
    <row r="496" spans="1:8" x14ac:dyDescent="0.25">
      <c r="A496" s="53"/>
      <c r="B496" s="53"/>
      <c r="C496" s="53"/>
      <c r="D496" s="53"/>
      <c r="E496" s="53"/>
      <c r="F496" s="53"/>
      <c r="G496" s="53"/>
      <c r="H496" s="53"/>
    </row>
    <row r="497" spans="1:8" x14ac:dyDescent="0.25">
      <c r="A497" s="53"/>
      <c r="B497" s="53"/>
      <c r="C497" s="53"/>
      <c r="D497" s="53"/>
      <c r="E497" s="53"/>
      <c r="F497" s="53"/>
      <c r="G497" s="53"/>
      <c r="H497" s="53"/>
    </row>
    <row r="498" spans="1:8" x14ac:dyDescent="0.25">
      <c r="A498" s="53"/>
      <c r="B498" s="53"/>
      <c r="C498" s="53"/>
      <c r="D498" s="53"/>
      <c r="E498" s="53"/>
      <c r="F498" s="53"/>
      <c r="G498" s="53"/>
      <c r="H498" s="53"/>
    </row>
    <row r="499" spans="1:8" x14ac:dyDescent="0.25">
      <c r="A499" s="53"/>
      <c r="B499" s="53"/>
      <c r="C499" s="53"/>
      <c r="D499" s="53"/>
      <c r="E499" s="53"/>
      <c r="F499" s="53"/>
      <c r="G499" s="53"/>
      <c r="H499" s="53"/>
    </row>
    <row r="500" spans="1:8" x14ac:dyDescent="0.25">
      <c r="A500" s="53"/>
      <c r="B500" s="53"/>
      <c r="C500" s="53"/>
      <c r="D500" s="53"/>
      <c r="E500" s="53"/>
      <c r="F500" s="53"/>
      <c r="G500" s="53"/>
      <c r="H500" s="53"/>
    </row>
    <row r="501" spans="1:8" x14ac:dyDescent="0.25">
      <c r="A501" s="53"/>
      <c r="B501" s="53"/>
      <c r="C501" s="53"/>
      <c r="D501" s="53"/>
      <c r="E501" s="53"/>
      <c r="F501" s="53"/>
      <c r="G501" s="53"/>
      <c r="H501" s="53"/>
    </row>
    <row r="502" spans="1:8" x14ac:dyDescent="0.25">
      <c r="A502" s="53"/>
      <c r="B502" s="53"/>
      <c r="C502" s="53"/>
      <c r="D502" s="53"/>
      <c r="E502" s="53"/>
      <c r="F502" s="53"/>
      <c r="G502" s="53"/>
      <c r="H502" s="53"/>
    </row>
    <row r="503" spans="1:8" x14ac:dyDescent="0.25">
      <c r="A503" s="53"/>
      <c r="B503" s="53"/>
      <c r="C503" s="53"/>
      <c r="D503" s="53"/>
      <c r="E503" s="53"/>
      <c r="F503" s="53"/>
      <c r="G503" s="53"/>
      <c r="H503" s="53"/>
    </row>
    <row r="504" spans="1:8" x14ac:dyDescent="0.25">
      <c r="A504" s="53"/>
      <c r="B504" s="53"/>
      <c r="C504" s="53"/>
      <c r="D504" s="53"/>
      <c r="E504" s="53"/>
      <c r="F504" s="53"/>
      <c r="G504" s="53"/>
      <c r="H504" s="53"/>
    </row>
    <row r="505" spans="1:8" x14ac:dyDescent="0.25">
      <c r="A505" s="53"/>
      <c r="B505" s="53"/>
      <c r="C505" s="53"/>
      <c r="D505" s="53"/>
      <c r="E505" s="53"/>
      <c r="F505" s="53"/>
      <c r="G505" s="53"/>
      <c r="H505" s="53"/>
    </row>
    <row r="506" spans="1:8" x14ac:dyDescent="0.25">
      <c r="A506" s="53"/>
      <c r="B506" s="53"/>
      <c r="C506" s="53"/>
      <c r="D506" s="53"/>
      <c r="E506" s="53"/>
      <c r="F506" s="53"/>
      <c r="G506" s="53"/>
      <c r="H506" s="53"/>
    </row>
    <row r="507" spans="1:8" x14ac:dyDescent="0.25">
      <c r="A507" s="53"/>
      <c r="B507" s="53"/>
      <c r="C507" s="53"/>
      <c r="D507" s="53"/>
      <c r="E507" s="53"/>
      <c r="F507" s="53"/>
      <c r="G507" s="53"/>
      <c r="H507" s="53"/>
    </row>
    <row r="508" spans="1:8" x14ac:dyDescent="0.25">
      <c r="A508" s="53"/>
      <c r="B508" s="53"/>
      <c r="C508" s="53"/>
      <c r="D508" s="53"/>
      <c r="E508" s="53"/>
      <c r="F508" s="53"/>
      <c r="G508" s="53"/>
      <c r="H508" s="53"/>
    </row>
    <row r="509" spans="1:8" x14ac:dyDescent="0.25">
      <c r="A509" s="53"/>
      <c r="B509" s="53"/>
      <c r="C509" s="53"/>
      <c r="D509" s="53"/>
      <c r="E509" s="53"/>
      <c r="F509" s="53"/>
      <c r="G509" s="53"/>
      <c r="H509" s="53"/>
    </row>
    <row r="510" spans="1:8" x14ac:dyDescent="0.25">
      <c r="A510" s="53"/>
      <c r="B510" s="53"/>
      <c r="C510" s="53"/>
      <c r="D510" s="53"/>
      <c r="E510" s="53"/>
      <c r="F510" s="53"/>
      <c r="G510" s="53"/>
      <c r="H510" s="53"/>
    </row>
    <row r="511" spans="1:8" x14ac:dyDescent="0.25">
      <c r="A511" s="53"/>
      <c r="B511" s="53"/>
      <c r="C511" s="53"/>
      <c r="D511" s="53"/>
      <c r="E511" s="53"/>
      <c r="F511" s="53"/>
      <c r="G511" s="53"/>
      <c r="H511" s="53"/>
    </row>
    <row r="512" spans="1:8" x14ac:dyDescent="0.25">
      <c r="A512" s="53"/>
      <c r="B512" s="53"/>
      <c r="C512" s="53"/>
      <c r="D512" s="53"/>
      <c r="E512" s="53"/>
      <c r="F512" s="53"/>
      <c r="G512" s="53"/>
      <c r="H512" s="53"/>
    </row>
    <row r="513" spans="1:8" x14ac:dyDescent="0.25">
      <c r="A513" s="53"/>
      <c r="B513" s="53"/>
      <c r="C513" s="53"/>
      <c r="D513" s="53"/>
      <c r="E513" s="53"/>
      <c r="F513" s="53"/>
      <c r="G513" s="53"/>
      <c r="H513" s="53"/>
    </row>
    <row r="514" spans="1:8" x14ac:dyDescent="0.25">
      <c r="A514" s="53"/>
      <c r="B514" s="53"/>
      <c r="C514" s="53"/>
      <c r="D514" s="53"/>
      <c r="E514" s="53"/>
      <c r="F514" s="53"/>
      <c r="G514" s="53"/>
      <c r="H514" s="53"/>
    </row>
    <row r="515" spans="1:8" x14ac:dyDescent="0.25">
      <c r="A515" s="53"/>
      <c r="B515" s="53"/>
      <c r="C515" s="53"/>
      <c r="D515" s="53"/>
      <c r="E515" s="53"/>
      <c r="F515" s="53"/>
      <c r="G515" s="53"/>
      <c r="H515" s="53"/>
    </row>
    <row r="516" spans="1:8" x14ac:dyDescent="0.25">
      <c r="A516" s="53"/>
      <c r="B516" s="53"/>
      <c r="C516" s="53"/>
      <c r="D516" s="53"/>
      <c r="E516" s="53"/>
      <c r="F516" s="53"/>
      <c r="G516" s="53"/>
      <c r="H516" s="53"/>
    </row>
    <row r="517" spans="1:8" x14ac:dyDescent="0.25">
      <c r="A517" s="53"/>
      <c r="B517" s="53"/>
      <c r="C517" s="53"/>
      <c r="D517" s="53"/>
      <c r="E517" s="53"/>
      <c r="F517" s="53"/>
      <c r="G517" s="53"/>
      <c r="H517" s="53"/>
    </row>
    <row r="518" spans="1:8" x14ac:dyDescent="0.25">
      <c r="A518" s="53"/>
      <c r="B518" s="53"/>
      <c r="C518" s="53"/>
      <c r="D518" s="53"/>
      <c r="E518" s="53"/>
      <c r="F518" s="53"/>
      <c r="G518" s="53"/>
      <c r="H518" s="53"/>
    </row>
    <row r="519" spans="1:8" x14ac:dyDescent="0.25">
      <c r="A519" s="53"/>
      <c r="B519" s="53"/>
      <c r="C519" s="53"/>
      <c r="D519" s="53"/>
      <c r="E519" s="53"/>
      <c r="F519" s="53"/>
      <c r="G519" s="53"/>
      <c r="H519" s="53"/>
    </row>
    <row r="520" spans="1:8" x14ac:dyDescent="0.25">
      <c r="A520" s="53"/>
      <c r="B520" s="53"/>
      <c r="C520" s="53"/>
      <c r="D520" s="53"/>
      <c r="E520" s="53"/>
      <c r="F520" s="53"/>
      <c r="G520" s="53"/>
      <c r="H520" s="53"/>
    </row>
    <row r="521" spans="1:8" x14ac:dyDescent="0.25">
      <c r="A521" s="53"/>
      <c r="B521" s="53"/>
      <c r="C521" s="53"/>
      <c r="D521" s="53"/>
      <c r="E521" s="53"/>
      <c r="F521" s="53"/>
      <c r="G521" s="53"/>
      <c r="H521" s="53"/>
    </row>
    <row r="522" spans="1:8" x14ac:dyDescent="0.25">
      <c r="A522" s="53"/>
      <c r="B522" s="53"/>
      <c r="C522" s="53"/>
      <c r="D522" s="53"/>
      <c r="E522" s="53"/>
      <c r="F522" s="53"/>
      <c r="G522" s="53"/>
      <c r="H522" s="53"/>
    </row>
    <row r="523" spans="1:8" x14ac:dyDescent="0.25">
      <c r="A523" s="53"/>
      <c r="B523" s="53"/>
      <c r="C523" s="53"/>
      <c r="D523" s="53"/>
      <c r="E523" s="53"/>
      <c r="F523" s="53"/>
      <c r="G523" s="53"/>
      <c r="H523" s="53"/>
    </row>
    <row r="524" spans="1:8" x14ac:dyDescent="0.25">
      <c r="A524" s="53"/>
      <c r="B524" s="53"/>
      <c r="C524" s="53"/>
      <c r="D524" s="53"/>
      <c r="E524" s="53"/>
      <c r="F524" s="53"/>
      <c r="G524" s="53"/>
      <c r="H524" s="53"/>
    </row>
    <row r="525" spans="1:8" x14ac:dyDescent="0.25">
      <c r="A525" s="53"/>
      <c r="B525" s="53"/>
      <c r="C525" s="53"/>
      <c r="D525" s="53"/>
      <c r="E525" s="53"/>
      <c r="F525" s="53"/>
      <c r="G525" s="53"/>
      <c r="H525" s="53"/>
    </row>
    <row r="526" spans="1:8" x14ac:dyDescent="0.25">
      <c r="A526" s="53"/>
      <c r="B526" s="53"/>
      <c r="C526" s="53"/>
      <c r="D526" s="53"/>
      <c r="E526" s="53"/>
      <c r="F526" s="53"/>
      <c r="G526" s="53"/>
      <c r="H526" s="53"/>
    </row>
    <row r="527" spans="1:8" x14ac:dyDescent="0.25">
      <c r="A527" s="53"/>
      <c r="B527" s="53"/>
      <c r="C527" s="53"/>
      <c r="D527" s="53"/>
      <c r="E527" s="53"/>
      <c r="F527" s="53"/>
      <c r="G527" s="53"/>
      <c r="H527" s="53"/>
    </row>
    <row r="528" spans="1:8" x14ac:dyDescent="0.25">
      <c r="A528" s="53"/>
      <c r="B528" s="53"/>
      <c r="C528" s="53"/>
      <c r="D528" s="53"/>
      <c r="E528" s="53"/>
      <c r="F528" s="53"/>
      <c r="G528" s="53"/>
      <c r="H528" s="53"/>
    </row>
    <row r="529" spans="1:8" x14ac:dyDescent="0.25">
      <c r="A529" s="53"/>
      <c r="B529" s="53"/>
      <c r="C529" s="53"/>
      <c r="D529" s="53"/>
      <c r="E529" s="53"/>
      <c r="F529" s="53"/>
      <c r="G529" s="53"/>
      <c r="H529" s="53"/>
    </row>
    <row r="530" spans="1:8" x14ac:dyDescent="0.25">
      <c r="A530" s="53"/>
      <c r="B530" s="53"/>
      <c r="C530" s="53"/>
      <c r="D530" s="53"/>
      <c r="E530" s="53"/>
      <c r="F530" s="53"/>
      <c r="G530" s="53"/>
      <c r="H530" s="53"/>
    </row>
    <row r="531" spans="1:8" x14ac:dyDescent="0.25">
      <c r="A531" s="53"/>
      <c r="B531" s="53"/>
      <c r="C531" s="53"/>
      <c r="D531" s="53"/>
      <c r="E531" s="53"/>
      <c r="F531" s="53"/>
      <c r="G531" s="53"/>
      <c r="H531" s="53"/>
    </row>
    <row r="532" spans="1:8" x14ac:dyDescent="0.25">
      <c r="A532" s="53"/>
      <c r="B532" s="53"/>
      <c r="C532" s="53"/>
      <c r="D532" s="53"/>
      <c r="E532" s="53"/>
      <c r="F532" s="53"/>
      <c r="G532" s="53"/>
      <c r="H532" s="53"/>
    </row>
    <row r="533" spans="1:8" x14ac:dyDescent="0.25">
      <c r="A533" s="53"/>
      <c r="B533" s="53"/>
      <c r="C533" s="53"/>
      <c r="D533" s="53"/>
      <c r="E533" s="53"/>
      <c r="F533" s="53"/>
      <c r="G533" s="53"/>
      <c r="H533" s="53"/>
    </row>
    <row r="534" spans="1:8" x14ac:dyDescent="0.25">
      <c r="A534" s="53"/>
      <c r="B534" s="53"/>
      <c r="C534" s="53"/>
      <c r="D534" s="53"/>
      <c r="E534" s="53"/>
      <c r="F534" s="53"/>
      <c r="G534" s="53"/>
      <c r="H534" s="53"/>
    </row>
    <row r="535" spans="1:8" x14ac:dyDescent="0.25">
      <c r="A535" s="53"/>
      <c r="B535" s="53"/>
      <c r="C535" s="53"/>
      <c r="D535" s="53"/>
      <c r="E535" s="53"/>
      <c r="F535" s="53"/>
      <c r="G535" s="53"/>
      <c r="H535" s="53"/>
    </row>
    <row r="536" spans="1:8" x14ac:dyDescent="0.25">
      <c r="A536" s="53"/>
      <c r="B536" s="53"/>
      <c r="C536" s="53"/>
      <c r="D536" s="53"/>
      <c r="E536" s="53"/>
      <c r="F536" s="53"/>
      <c r="G536" s="53"/>
      <c r="H536" s="53"/>
    </row>
    <row r="537" spans="1:8" x14ac:dyDescent="0.25">
      <c r="A537" s="53"/>
      <c r="B537" s="53"/>
      <c r="C537" s="53"/>
      <c r="D537" s="53"/>
      <c r="E537" s="53"/>
      <c r="F537" s="53"/>
      <c r="G537" s="53"/>
      <c r="H537" s="53"/>
    </row>
    <row r="538" spans="1:8" x14ac:dyDescent="0.25">
      <c r="A538" s="53"/>
      <c r="B538" s="53"/>
      <c r="C538" s="53"/>
      <c r="D538" s="53"/>
      <c r="E538" s="53"/>
      <c r="F538" s="53"/>
      <c r="G538" s="53"/>
      <c r="H538" s="53"/>
    </row>
    <row r="539" spans="1:8" x14ac:dyDescent="0.25">
      <c r="A539" s="53"/>
      <c r="B539" s="53"/>
      <c r="C539" s="53"/>
      <c r="D539" s="53"/>
      <c r="E539" s="53"/>
      <c r="F539" s="53"/>
      <c r="G539" s="53"/>
      <c r="H539" s="53"/>
    </row>
    <row r="540" spans="1:8" x14ac:dyDescent="0.25">
      <c r="A540" s="53"/>
      <c r="B540" s="53"/>
      <c r="C540" s="53"/>
      <c r="D540" s="53"/>
      <c r="E540" s="53"/>
      <c r="F540" s="53"/>
      <c r="G540" s="53"/>
      <c r="H540" s="53"/>
    </row>
    <row r="541" spans="1:8" x14ac:dyDescent="0.25">
      <c r="A541" s="53"/>
      <c r="B541" s="53"/>
      <c r="C541" s="53"/>
      <c r="D541" s="53"/>
      <c r="E541" s="53"/>
      <c r="F541" s="53"/>
      <c r="G541" s="53"/>
      <c r="H541" s="53"/>
    </row>
    <row r="542" spans="1:8" x14ac:dyDescent="0.25">
      <c r="A542" s="53"/>
      <c r="B542" s="53"/>
      <c r="C542" s="53"/>
      <c r="D542" s="53"/>
      <c r="E542" s="53"/>
      <c r="F542" s="53"/>
      <c r="G542" s="53"/>
      <c r="H542" s="53"/>
    </row>
    <row r="543" spans="1:8" x14ac:dyDescent="0.25">
      <c r="A543" s="53"/>
      <c r="B543" s="53"/>
      <c r="C543" s="53"/>
      <c r="D543" s="53"/>
      <c r="E543" s="53"/>
      <c r="F543" s="53"/>
      <c r="G543" s="53"/>
      <c r="H543" s="53"/>
    </row>
    <row r="544" spans="1:8" x14ac:dyDescent="0.25">
      <c r="A544" s="53"/>
      <c r="B544" s="53"/>
      <c r="C544" s="53"/>
      <c r="D544" s="53"/>
      <c r="E544" s="53"/>
      <c r="F544" s="53"/>
      <c r="G544" s="53"/>
      <c r="H544" s="53"/>
    </row>
    <row r="545" spans="1:8" x14ac:dyDescent="0.25">
      <c r="A545" s="53"/>
      <c r="B545" s="53"/>
      <c r="C545" s="53"/>
      <c r="D545" s="53"/>
      <c r="E545" s="53"/>
      <c r="F545" s="53"/>
      <c r="G545" s="53"/>
      <c r="H545" s="53"/>
    </row>
    <row r="546" spans="1:8" x14ac:dyDescent="0.25">
      <c r="A546" s="53"/>
      <c r="B546" s="53"/>
      <c r="C546" s="53"/>
      <c r="D546" s="53"/>
      <c r="E546" s="53"/>
      <c r="F546" s="53"/>
      <c r="G546" s="53"/>
      <c r="H546" s="53"/>
    </row>
    <row r="547" spans="1:8" x14ac:dyDescent="0.25">
      <c r="A547" s="53"/>
      <c r="B547" s="53"/>
      <c r="C547" s="53"/>
      <c r="D547" s="53"/>
      <c r="E547" s="53"/>
      <c r="F547" s="53"/>
      <c r="G547" s="53"/>
      <c r="H547" s="53"/>
    </row>
    <row r="548" spans="1:8" x14ac:dyDescent="0.25">
      <c r="A548" s="53"/>
      <c r="B548" s="53"/>
      <c r="C548" s="53"/>
      <c r="D548" s="53"/>
      <c r="E548" s="53"/>
      <c r="F548" s="53"/>
      <c r="G548" s="53"/>
      <c r="H548" s="53"/>
    </row>
    <row r="549" spans="1:8" x14ac:dyDescent="0.25">
      <c r="A549" s="53"/>
      <c r="B549" s="53"/>
      <c r="C549" s="53"/>
      <c r="D549" s="53"/>
      <c r="E549" s="53"/>
      <c r="F549" s="53"/>
      <c r="G549" s="53"/>
      <c r="H549" s="53"/>
    </row>
    <row r="550" spans="1:8" x14ac:dyDescent="0.25">
      <c r="A550" s="53"/>
      <c r="B550" s="53"/>
      <c r="C550" s="53"/>
      <c r="D550" s="53"/>
      <c r="E550" s="53"/>
      <c r="F550" s="53"/>
      <c r="G550" s="53"/>
      <c r="H550" s="53"/>
    </row>
    <row r="551" spans="1:8" x14ac:dyDescent="0.25">
      <c r="A551" s="53"/>
      <c r="B551" s="53"/>
      <c r="C551" s="53"/>
      <c r="D551" s="53"/>
      <c r="E551" s="53"/>
      <c r="F551" s="53"/>
      <c r="G551" s="53"/>
      <c r="H551" s="53"/>
    </row>
    <row r="552" spans="1:8" x14ac:dyDescent="0.25">
      <c r="A552" s="53"/>
      <c r="B552" s="53"/>
      <c r="C552" s="53"/>
      <c r="D552" s="53"/>
      <c r="E552" s="53"/>
      <c r="F552" s="53"/>
      <c r="G552" s="53"/>
      <c r="H552" s="53"/>
    </row>
    <row r="553" spans="1:8" x14ac:dyDescent="0.25">
      <c r="A553" s="53"/>
      <c r="B553" s="53"/>
      <c r="C553" s="53"/>
      <c r="D553" s="53"/>
      <c r="E553" s="53"/>
      <c r="F553" s="53"/>
      <c r="G553" s="53"/>
      <c r="H553" s="53"/>
    </row>
    <row r="554" spans="1:8" x14ac:dyDescent="0.25">
      <c r="A554" s="53"/>
      <c r="B554" s="53"/>
      <c r="C554" s="53"/>
      <c r="D554" s="53"/>
      <c r="E554" s="53"/>
      <c r="F554" s="53"/>
      <c r="G554" s="53"/>
      <c r="H554" s="53"/>
    </row>
    <row r="555" spans="1:8" x14ac:dyDescent="0.25">
      <c r="A555" s="53"/>
      <c r="B555" s="53"/>
      <c r="C555" s="53"/>
      <c r="D555" s="53"/>
      <c r="E555" s="53"/>
      <c r="F555" s="53"/>
      <c r="G555" s="53"/>
      <c r="H555" s="53"/>
    </row>
    <row r="556" spans="1:8" x14ac:dyDescent="0.25">
      <c r="A556" s="53"/>
      <c r="B556" s="53"/>
      <c r="C556" s="53"/>
      <c r="D556" s="53"/>
      <c r="E556" s="53"/>
      <c r="F556" s="53"/>
      <c r="G556" s="53"/>
      <c r="H556" s="53"/>
    </row>
    <row r="557" spans="1:8" x14ac:dyDescent="0.25">
      <c r="A557" s="53"/>
      <c r="B557" s="53"/>
      <c r="C557" s="53"/>
      <c r="D557" s="53"/>
      <c r="E557" s="53"/>
      <c r="F557" s="53"/>
      <c r="G557" s="53"/>
      <c r="H557" s="53"/>
    </row>
    <row r="558" spans="1:8" x14ac:dyDescent="0.25">
      <c r="A558" s="53"/>
      <c r="B558" s="53"/>
      <c r="C558" s="53"/>
      <c r="D558" s="53"/>
      <c r="E558" s="53"/>
      <c r="F558" s="53"/>
      <c r="G558" s="53"/>
      <c r="H558" s="53"/>
    </row>
    <row r="559" spans="1:8" x14ac:dyDescent="0.25">
      <c r="A559" s="53"/>
      <c r="B559" s="53"/>
      <c r="C559" s="53"/>
      <c r="D559" s="53"/>
      <c r="E559" s="53"/>
      <c r="F559" s="53"/>
      <c r="G559" s="53"/>
      <c r="H559" s="53"/>
    </row>
    <row r="560" spans="1:8" x14ac:dyDescent="0.25">
      <c r="A560" s="53"/>
      <c r="B560" s="53"/>
      <c r="C560" s="53"/>
      <c r="D560" s="53"/>
      <c r="E560" s="53"/>
      <c r="F560" s="53"/>
      <c r="G560" s="53"/>
      <c r="H560" s="53"/>
    </row>
    <row r="561" spans="1:8" x14ac:dyDescent="0.25">
      <c r="A561" s="53"/>
      <c r="B561" s="53"/>
      <c r="C561" s="53"/>
      <c r="D561" s="53"/>
      <c r="E561" s="53"/>
      <c r="F561" s="53"/>
      <c r="G561" s="53"/>
      <c r="H561" s="53"/>
    </row>
    <row r="562" spans="1:8" x14ac:dyDescent="0.25">
      <c r="A562" s="53"/>
      <c r="B562" s="53"/>
      <c r="C562" s="53"/>
      <c r="D562" s="53"/>
      <c r="E562" s="53"/>
      <c r="F562" s="53"/>
      <c r="G562" s="53"/>
      <c r="H562" s="53"/>
    </row>
    <row r="563" spans="1:8" x14ac:dyDescent="0.25">
      <c r="A563" s="53"/>
      <c r="B563" s="53"/>
      <c r="C563" s="53"/>
      <c r="D563" s="53"/>
      <c r="E563" s="53"/>
      <c r="F563" s="53"/>
      <c r="G563" s="53"/>
      <c r="H563" s="53"/>
    </row>
    <row r="564" spans="1:8" x14ac:dyDescent="0.25">
      <c r="A564" s="53"/>
      <c r="B564" s="53"/>
      <c r="C564" s="53"/>
      <c r="D564" s="53"/>
      <c r="E564" s="53"/>
      <c r="F564" s="53"/>
      <c r="G564" s="53"/>
      <c r="H564" s="53"/>
    </row>
    <row r="565" spans="1:8" x14ac:dyDescent="0.25">
      <c r="A565" s="53"/>
      <c r="B565" s="53"/>
      <c r="C565" s="53"/>
      <c r="D565" s="53"/>
      <c r="E565" s="53"/>
      <c r="F565" s="53"/>
      <c r="G565" s="53"/>
      <c r="H565" s="53"/>
    </row>
    <row r="566" spans="1:8" x14ac:dyDescent="0.25">
      <c r="A566" s="53"/>
      <c r="B566" s="53"/>
      <c r="C566" s="53"/>
      <c r="D566" s="53"/>
      <c r="E566" s="53"/>
      <c r="F566" s="53"/>
      <c r="G566" s="53"/>
      <c r="H566" s="53"/>
    </row>
    <row r="567" spans="1:8" x14ac:dyDescent="0.25">
      <c r="A567" s="53"/>
      <c r="B567" s="53"/>
      <c r="C567" s="53"/>
      <c r="D567" s="53"/>
      <c r="E567" s="53"/>
      <c r="F567" s="53"/>
      <c r="G567" s="53"/>
      <c r="H567" s="53"/>
    </row>
    <row r="568" spans="1:8" x14ac:dyDescent="0.25">
      <c r="A568" s="53"/>
      <c r="B568" s="53"/>
      <c r="C568" s="53"/>
      <c r="D568" s="53"/>
      <c r="E568" s="53"/>
      <c r="F568" s="53"/>
      <c r="G568" s="53"/>
      <c r="H568" s="53"/>
    </row>
    <row r="569" spans="1:8" x14ac:dyDescent="0.25">
      <c r="A569" s="53"/>
      <c r="B569" s="53"/>
      <c r="C569" s="53"/>
      <c r="D569" s="53"/>
      <c r="E569" s="53"/>
      <c r="F569" s="53"/>
      <c r="G569" s="53"/>
      <c r="H569" s="53"/>
    </row>
    <row r="570" spans="1:8" x14ac:dyDescent="0.25">
      <c r="A570" s="53"/>
      <c r="B570" s="53"/>
      <c r="C570" s="53"/>
      <c r="D570" s="53"/>
      <c r="E570" s="53"/>
      <c r="F570" s="53"/>
      <c r="G570" s="53"/>
      <c r="H570" s="53"/>
    </row>
    <row r="571" spans="1:8" x14ac:dyDescent="0.25">
      <c r="A571" s="53"/>
      <c r="B571" s="53"/>
      <c r="C571" s="53"/>
      <c r="D571" s="53"/>
      <c r="E571" s="53"/>
      <c r="F571" s="53"/>
      <c r="G571" s="53"/>
      <c r="H571" s="53"/>
    </row>
    <row r="572" spans="1:8" x14ac:dyDescent="0.25">
      <c r="A572" s="53"/>
      <c r="B572" s="53"/>
      <c r="C572" s="53"/>
      <c r="D572" s="53"/>
      <c r="E572" s="53"/>
      <c r="F572" s="53"/>
      <c r="G572" s="53"/>
      <c r="H572" s="53"/>
    </row>
    <row r="573" spans="1:8" x14ac:dyDescent="0.25">
      <c r="A573" s="53"/>
      <c r="B573" s="53"/>
      <c r="C573" s="53"/>
      <c r="D573" s="53"/>
      <c r="E573" s="53"/>
      <c r="F573" s="53"/>
      <c r="G573" s="53"/>
      <c r="H573" s="53"/>
    </row>
    <row r="574" spans="1:8" x14ac:dyDescent="0.25">
      <c r="A574" s="53"/>
      <c r="B574" s="53"/>
      <c r="C574" s="53"/>
      <c r="D574" s="53"/>
      <c r="E574" s="53"/>
      <c r="F574" s="53"/>
      <c r="G574" s="53"/>
      <c r="H574" s="53"/>
    </row>
    <row r="575" spans="1:8" x14ac:dyDescent="0.25">
      <c r="A575" s="53"/>
      <c r="B575" s="53"/>
      <c r="C575" s="53"/>
      <c r="D575" s="53"/>
      <c r="E575" s="53"/>
      <c r="F575" s="53"/>
      <c r="G575" s="53"/>
      <c r="H575" s="53"/>
    </row>
    <row r="576" spans="1:8" x14ac:dyDescent="0.25">
      <c r="A576" s="53"/>
      <c r="B576" s="53"/>
      <c r="C576" s="53"/>
      <c r="D576" s="53"/>
      <c r="E576" s="53"/>
      <c r="F576" s="53"/>
      <c r="G576" s="53"/>
      <c r="H576" s="53"/>
    </row>
    <row r="577" spans="1:8" x14ac:dyDescent="0.25">
      <c r="A577" s="53"/>
      <c r="B577" s="53"/>
      <c r="C577" s="53"/>
      <c r="D577" s="53"/>
      <c r="E577" s="53"/>
      <c r="F577" s="53"/>
      <c r="G577" s="53"/>
      <c r="H577" s="53"/>
    </row>
    <row r="578" spans="1:8" x14ac:dyDescent="0.25">
      <c r="A578" s="53"/>
      <c r="B578" s="53"/>
      <c r="C578" s="53"/>
      <c r="D578" s="53"/>
      <c r="E578" s="53"/>
      <c r="F578" s="53"/>
      <c r="G578" s="53"/>
      <c r="H578" s="53"/>
    </row>
    <row r="579" spans="1:8" x14ac:dyDescent="0.25">
      <c r="A579" s="53"/>
      <c r="B579" s="53"/>
      <c r="C579" s="53"/>
      <c r="D579" s="53"/>
      <c r="E579" s="53"/>
      <c r="F579" s="53"/>
      <c r="G579" s="53"/>
      <c r="H579" s="53"/>
    </row>
    <row r="580" spans="1:8" x14ac:dyDescent="0.25">
      <c r="A580" s="53"/>
      <c r="B580" s="53"/>
      <c r="C580" s="53"/>
      <c r="D580" s="53"/>
      <c r="E580" s="53"/>
      <c r="F580" s="53"/>
      <c r="G580" s="53"/>
      <c r="H580" s="53"/>
    </row>
    <row r="581" spans="1:8" x14ac:dyDescent="0.25">
      <c r="A581" s="53"/>
      <c r="B581" s="53"/>
      <c r="C581" s="53"/>
      <c r="D581" s="53"/>
      <c r="E581" s="53"/>
      <c r="F581" s="53"/>
      <c r="G581" s="53"/>
      <c r="H581" s="53"/>
    </row>
    <row r="582" spans="1:8" x14ac:dyDescent="0.25">
      <c r="A582" s="53"/>
      <c r="B582" s="53"/>
      <c r="C582" s="53"/>
      <c r="D582" s="53"/>
      <c r="E582" s="53"/>
      <c r="F582" s="53"/>
      <c r="G582" s="53"/>
      <c r="H582" s="53"/>
    </row>
    <row r="583" spans="1:8" x14ac:dyDescent="0.25">
      <c r="A583" s="53"/>
      <c r="B583" s="53"/>
      <c r="C583" s="53"/>
      <c r="D583" s="53"/>
      <c r="E583" s="53"/>
      <c r="F583" s="53"/>
      <c r="G583" s="53"/>
      <c r="H583" s="53"/>
    </row>
    <row r="584" spans="1:8" x14ac:dyDescent="0.25">
      <c r="A584" s="53"/>
      <c r="B584" s="53"/>
      <c r="C584" s="53"/>
      <c r="D584" s="53"/>
      <c r="E584" s="53"/>
      <c r="F584" s="53"/>
      <c r="G584" s="53"/>
      <c r="H584" s="53"/>
    </row>
    <row r="585" spans="1:8" x14ac:dyDescent="0.25">
      <c r="A585" s="53"/>
      <c r="B585" s="53"/>
      <c r="C585" s="53"/>
      <c r="D585" s="53"/>
      <c r="E585" s="53"/>
      <c r="F585" s="53"/>
      <c r="G585" s="53"/>
      <c r="H585" s="53"/>
    </row>
    <row r="586" spans="1:8" x14ac:dyDescent="0.25">
      <c r="A586" s="53"/>
      <c r="B586" s="53"/>
      <c r="C586" s="53"/>
      <c r="D586" s="53"/>
      <c r="E586" s="53"/>
      <c r="F586" s="53"/>
      <c r="G586" s="53"/>
      <c r="H586" s="53"/>
    </row>
    <row r="587" spans="1:8" x14ac:dyDescent="0.25">
      <c r="A587" s="53"/>
      <c r="B587" s="53"/>
      <c r="C587" s="53"/>
      <c r="D587" s="53"/>
      <c r="E587" s="53"/>
      <c r="F587" s="53"/>
      <c r="G587" s="53"/>
      <c r="H587" s="53"/>
    </row>
    <row r="588" spans="1:8" x14ac:dyDescent="0.25">
      <c r="A588" s="53"/>
      <c r="B588" s="53"/>
      <c r="C588" s="53"/>
      <c r="D588" s="53"/>
      <c r="E588" s="53"/>
      <c r="F588" s="53"/>
      <c r="G588" s="53"/>
      <c r="H588" s="53"/>
    </row>
    <row r="589" spans="1:8" x14ac:dyDescent="0.25">
      <c r="A589" s="53"/>
      <c r="B589" s="53"/>
      <c r="C589" s="53"/>
      <c r="D589" s="53"/>
      <c r="E589" s="53"/>
      <c r="F589" s="53"/>
      <c r="G589" s="53"/>
      <c r="H589" s="53"/>
    </row>
    <row r="590" spans="1:8" x14ac:dyDescent="0.25">
      <c r="A590" s="53"/>
      <c r="B590" s="53"/>
      <c r="C590" s="53"/>
      <c r="D590" s="53"/>
      <c r="E590" s="53"/>
      <c r="F590" s="53"/>
      <c r="G590" s="53"/>
      <c r="H590" s="53"/>
    </row>
    <row r="591" spans="1:8" x14ac:dyDescent="0.25">
      <c r="A591" s="53"/>
      <c r="B591" s="53"/>
      <c r="C591" s="53"/>
      <c r="D591" s="53"/>
      <c r="E591" s="53"/>
      <c r="F591" s="53"/>
      <c r="G591" s="53"/>
      <c r="H591" s="53"/>
    </row>
    <row r="592" spans="1:8" x14ac:dyDescent="0.25">
      <c r="A592" s="53"/>
      <c r="B592" s="53"/>
      <c r="C592" s="53"/>
      <c r="D592" s="53"/>
      <c r="E592" s="53"/>
      <c r="F592" s="53"/>
      <c r="G592" s="53"/>
      <c r="H592" s="53"/>
    </row>
    <row r="593" spans="1:8" x14ac:dyDescent="0.25">
      <c r="A593" s="53"/>
      <c r="B593" s="53"/>
      <c r="C593" s="53"/>
      <c r="D593" s="53"/>
      <c r="E593" s="53"/>
      <c r="F593" s="53"/>
      <c r="G593" s="53"/>
      <c r="H593" s="53"/>
    </row>
    <row r="594" spans="1:8" x14ac:dyDescent="0.25">
      <c r="A594" s="53"/>
      <c r="B594" s="53"/>
      <c r="C594" s="53"/>
      <c r="D594" s="53"/>
      <c r="E594" s="53"/>
      <c r="F594" s="53"/>
      <c r="G594" s="53"/>
      <c r="H594" s="53"/>
    </row>
    <row r="595" spans="1:8" x14ac:dyDescent="0.25">
      <c r="A595" s="53"/>
      <c r="B595" s="53"/>
      <c r="C595" s="53"/>
      <c r="D595" s="53"/>
      <c r="E595" s="53"/>
      <c r="F595" s="53"/>
      <c r="G595" s="53"/>
      <c r="H595" s="53"/>
    </row>
    <row r="596" spans="1:8" x14ac:dyDescent="0.25">
      <c r="A596" s="53"/>
      <c r="B596" s="53"/>
      <c r="C596" s="53"/>
      <c r="D596" s="53"/>
      <c r="E596" s="53"/>
      <c r="F596" s="53"/>
      <c r="G596" s="53"/>
      <c r="H596" s="53"/>
    </row>
    <row r="597" spans="1:8" x14ac:dyDescent="0.25">
      <c r="A597" s="53"/>
      <c r="B597" s="53"/>
      <c r="C597" s="53"/>
      <c r="D597" s="53"/>
      <c r="E597" s="53"/>
      <c r="F597" s="53"/>
      <c r="G597" s="53"/>
      <c r="H597" s="53"/>
    </row>
    <row r="598" spans="1:8" x14ac:dyDescent="0.25">
      <c r="A598" s="53"/>
      <c r="B598" s="53"/>
      <c r="C598" s="53"/>
      <c r="D598" s="53"/>
      <c r="E598" s="53"/>
      <c r="F598" s="53"/>
      <c r="G598" s="53"/>
      <c r="H598" s="53"/>
    </row>
    <row r="599" spans="1:8" x14ac:dyDescent="0.25">
      <c r="A599" s="53"/>
      <c r="B599" s="53"/>
      <c r="C599" s="53"/>
      <c r="D599" s="53"/>
      <c r="E599" s="53"/>
      <c r="F599" s="53"/>
      <c r="G599" s="53"/>
      <c r="H599" s="53"/>
    </row>
    <row r="600" spans="1:8" x14ac:dyDescent="0.25">
      <c r="A600" s="53"/>
      <c r="B600" s="53"/>
      <c r="C600" s="53"/>
      <c r="D600" s="53"/>
      <c r="E600" s="53"/>
      <c r="F600" s="53"/>
      <c r="G600" s="53"/>
      <c r="H600" s="53"/>
    </row>
    <row r="601" spans="1:8" x14ac:dyDescent="0.25">
      <c r="A601" s="53"/>
      <c r="B601" s="53"/>
      <c r="C601" s="53"/>
      <c r="D601" s="53"/>
      <c r="E601" s="53"/>
      <c r="F601" s="53"/>
      <c r="G601" s="53"/>
      <c r="H601" s="53"/>
    </row>
    <row r="602" spans="1:8" x14ac:dyDescent="0.25">
      <c r="A602" s="53"/>
      <c r="B602" s="53"/>
      <c r="C602" s="53"/>
      <c r="D602" s="53"/>
      <c r="E602" s="53"/>
      <c r="F602" s="53"/>
      <c r="G602" s="53"/>
      <c r="H602" s="53"/>
    </row>
    <row r="603" spans="1:8" x14ac:dyDescent="0.25">
      <c r="A603" s="53"/>
      <c r="B603" s="53"/>
      <c r="C603" s="53"/>
      <c r="D603" s="53"/>
      <c r="E603" s="53"/>
      <c r="F603" s="53"/>
      <c r="G603" s="53"/>
      <c r="H603" s="53"/>
    </row>
    <row r="604" spans="1:8" x14ac:dyDescent="0.25">
      <c r="A604" s="53"/>
      <c r="B604" s="53"/>
      <c r="C604" s="53"/>
      <c r="D604" s="53"/>
      <c r="E604" s="53"/>
      <c r="F604" s="53"/>
      <c r="G604" s="53"/>
      <c r="H604" s="53"/>
    </row>
    <row r="605" spans="1:8" x14ac:dyDescent="0.25">
      <c r="A605" s="53"/>
      <c r="B605" s="53"/>
      <c r="C605" s="53"/>
      <c r="D605" s="53"/>
      <c r="E605" s="53"/>
      <c r="F605" s="53"/>
      <c r="G605" s="53"/>
      <c r="H605" s="53"/>
    </row>
    <row r="606" spans="1:8" x14ac:dyDescent="0.25">
      <c r="A606" s="53"/>
      <c r="B606" s="53"/>
      <c r="C606" s="53"/>
      <c r="D606" s="53"/>
      <c r="E606" s="53"/>
      <c r="F606" s="53"/>
      <c r="G606" s="53"/>
      <c r="H606" s="53"/>
    </row>
    <row r="607" spans="1:8" x14ac:dyDescent="0.25">
      <c r="A607" s="53"/>
      <c r="B607" s="53"/>
      <c r="C607" s="53"/>
      <c r="D607" s="53"/>
      <c r="E607" s="53"/>
      <c r="F607" s="53"/>
      <c r="G607" s="53"/>
      <c r="H607" s="53"/>
    </row>
    <row r="608" spans="1:8" x14ac:dyDescent="0.25">
      <c r="A608" s="53"/>
      <c r="B608" s="53"/>
      <c r="C608" s="53"/>
      <c r="D608" s="53"/>
      <c r="E608" s="53"/>
      <c r="F608" s="53"/>
      <c r="G608" s="53"/>
      <c r="H608" s="53"/>
    </row>
    <row r="609" spans="1:8" x14ac:dyDescent="0.25">
      <c r="A609" s="53"/>
      <c r="B609" s="53"/>
      <c r="C609" s="53"/>
      <c r="D609" s="53"/>
      <c r="E609" s="53"/>
      <c r="F609" s="53"/>
      <c r="G609" s="53"/>
      <c r="H609" s="53"/>
    </row>
    <row r="610" spans="1:8" x14ac:dyDescent="0.25">
      <c r="A610" s="53"/>
      <c r="B610" s="53"/>
      <c r="C610" s="53"/>
      <c r="D610" s="53"/>
      <c r="E610" s="53"/>
      <c r="F610" s="53"/>
      <c r="G610" s="53"/>
      <c r="H610" s="53"/>
    </row>
    <row r="611" spans="1:8" x14ac:dyDescent="0.25">
      <c r="A611" s="53"/>
      <c r="B611" s="53"/>
      <c r="C611" s="53"/>
      <c r="D611" s="53"/>
      <c r="E611" s="53"/>
      <c r="F611" s="53"/>
      <c r="G611" s="53"/>
      <c r="H611" s="53"/>
    </row>
    <row r="612" spans="1:8" x14ac:dyDescent="0.25">
      <c r="A612" s="53"/>
      <c r="B612" s="53"/>
      <c r="C612" s="53"/>
      <c r="D612" s="53"/>
      <c r="E612" s="53"/>
      <c r="F612" s="53"/>
      <c r="G612" s="53"/>
      <c r="H612" s="53"/>
    </row>
    <row r="613" spans="1:8" x14ac:dyDescent="0.25">
      <c r="A613" s="53"/>
      <c r="B613" s="53"/>
      <c r="C613" s="53"/>
      <c r="D613" s="53"/>
      <c r="E613" s="53"/>
      <c r="F613" s="53"/>
      <c r="G613" s="53"/>
      <c r="H613" s="53"/>
    </row>
    <row r="614" spans="1:8" x14ac:dyDescent="0.25">
      <c r="A614" s="53"/>
      <c r="B614" s="53"/>
      <c r="C614" s="53"/>
      <c r="D614" s="53"/>
      <c r="E614" s="53"/>
      <c r="F614" s="53"/>
      <c r="G614" s="53"/>
      <c r="H614" s="53"/>
    </row>
    <row r="615" spans="1:8" x14ac:dyDescent="0.25">
      <c r="A615" s="53"/>
      <c r="B615" s="53"/>
      <c r="C615" s="53"/>
      <c r="D615" s="53"/>
      <c r="E615" s="53"/>
      <c r="F615" s="53"/>
      <c r="G615" s="53"/>
      <c r="H615" s="53"/>
    </row>
    <row r="616" spans="1:8" x14ac:dyDescent="0.25">
      <c r="A616" s="53"/>
      <c r="B616" s="53"/>
      <c r="C616" s="53"/>
      <c r="D616" s="53"/>
      <c r="E616" s="53"/>
      <c r="F616" s="53"/>
      <c r="G616" s="53"/>
      <c r="H616" s="53"/>
    </row>
    <row r="617" spans="1:8" x14ac:dyDescent="0.25">
      <c r="A617" s="53"/>
      <c r="B617" s="53"/>
      <c r="C617" s="53"/>
      <c r="D617" s="53"/>
      <c r="E617" s="53"/>
      <c r="F617" s="53"/>
      <c r="G617" s="53"/>
      <c r="H617" s="53"/>
    </row>
    <row r="618" spans="1:8" x14ac:dyDescent="0.25">
      <c r="A618" s="53"/>
      <c r="B618" s="53"/>
      <c r="C618" s="53"/>
      <c r="D618" s="53"/>
      <c r="E618" s="53"/>
      <c r="F618" s="53"/>
      <c r="G618" s="53"/>
      <c r="H618" s="53"/>
    </row>
    <row r="619" spans="1:8" x14ac:dyDescent="0.25">
      <c r="A619" s="53"/>
      <c r="B619" s="53"/>
      <c r="C619" s="53"/>
      <c r="D619" s="53"/>
      <c r="E619" s="53"/>
      <c r="F619" s="53"/>
      <c r="G619" s="53"/>
      <c r="H619" s="53"/>
    </row>
    <row r="620" spans="1:8" x14ac:dyDescent="0.25">
      <c r="A620" s="53"/>
      <c r="B620" s="53"/>
      <c r="C620" s="53"/>
      <c r="D620" s="53"/>
      <c r="E620" s="53"/>
      <c r="F620" s="53"/>
      <c r="G620" s="53"/>
      <c r="H620" s="53"/>
    </row>
    <row r="621" spans="1:8" x14ac:dyDescent="0.25">
      <c r="A621" s="53"/>
      <c r="B621" s="53"/>
      <c r="C621" s="53"/>
      <c r="D621" s="53"/>
      <c r="E621" s="53"/>
      <c r="F621" s="53"/>
      <c r="G621" s="53"/>
      <c r="H621" s="53"/>
    </row>
    <row r="622" spans="1:8" x14ac:dyDescent="0.25">
      <c r="A622" s="53"/>
      <c r="B622" s="53"/>
      <c r="C622" s="53"/>
      <c r="D622" s="53"/>
      <c r="E622" s="53"/>
      <c r="F622" s="53"/>
      <c r="G622" s="53"/>
      <c r="H622" s="53"/>
    </row>
    <row r="623" spans="1:8" x14ac:dyDescent="0.25">
      <c r="A623" s="53"/>
      <c r="B623" s="53"/>
      <c r="C623" s="53"/>
      <c r="D623" s="53"/>
      <c r="E623" s="53"/>
      <c r="F623" s="53"/>
      <c r="G623" s="53"/>
      <c r="H623" s="53"/>
    </row>
    <row r="624" spans="1:8" x14ac:dyDescent="0.25">
      <c r="A624" s="53"/>
      <c r="B624" s="53"/>
      <c r="C624" s="53"/>
      <c r="D624" s="53"/>
      <c r="E624" s="53"/>
      <c r="F624" s="53"/>
      <c r="G624" s="53"/>
      <c r="H624" s="53"/>
    </row>
    <row r="625" spans="1:8" x14ac:dyDescent="0.25">
      <c r="A625" s="53"/>
      <c r="B625" s="53"/>
      <c r="C625" s="53"/>
      <c r="D625" s="53"/>
      <c r="E625" s="53"/>
      <c r="F625" s="53"/>
      <c r="G625" s="53"/>
      <c r="H625" s="53"/>
    </row>
    <row r="626" spans="1:8" x14ac:dyDescent="0.25">
      <c r="A626" s="53"/>
      <c r="B626" s="53"/>
      <c r="C626" s="53"/>
      <c r="D626" s="53"/>
      <c r="E626" s="53"/>
      <c r="F626" s="53"/>
      <c r="G626" s="53"/>
      <c r="H626" s="53"/>
    </row>
    <row r="627" spans="1:8" x14ac:dyDescent="0.25">
      <c r="A627" s="53"/>
      <c r="B627" s="53"/>
      <c r="C627" s="53"/>
      <c r="D627" s="53"/>
      <c r="E627" s="53"/>
      <c r="F627" s="53"/>
      <c r="G627" s="53"/>
      <c r="H627" s="53"/>
    </row>
    <row r="628" spans="1:8" x14ac:dyDescent="0.25">
      <c r="A628" s="53"/>
      <c r="B628" s="53"/>
      <c r="C628" s="53"/>
      <c r="D628" s="53"/>
      <c r="E628" s="53"/>
      <c r="F628" s="53"/>
      <c r="G628" s="53"/>
      <c r="H628" s="53"/>
    </row>
    <row r="629" spans="1:8" x14ac:dyDescent="0.25">
      <c r="A629" s="53"/>
      <c r="B629" s="53"/>
      <c r="C629" s="53"/>
      <c r="D629" s="53"/>
      <c r="E629" s="53"/>
      <c r="F629" s="53"/>
      <c r="G629" s="53"/>
      <c r="H629" s="53"/>
    </row>
    <row r="630" spans="1:8" x14ac:dyDescent="0.25">
      <c r="A630" s="53"/>
      <c r="B630" s="53"/>
      <c r="C630" s="53"/>
      <c r="D630" s="53"/>
      <c r="E630" s="53"/>
      <c r="F630" s="53"/>
      <c r="G630" s="53"/>
      <c r="H630" s="53"/>
    </row>
    <row r="631" spans="1:8" x14ac:dyDescent="0.25">
      <c r="A631" s="53"/>
      <c r="B631" s="53"/>
      <c r="C631" s="53"/>
      <c r="D631" s="53"/>
      <c r="E631" s="53"/>
      <c r="F631" s="53"/>
      <c r="G631" s="53"/>
      <c r="H631" s="53"/>
    </row>
    <row r="632" spans="1:8" x14ac:dyDescent="0.25">
      <c r="A632" s="53"/>
      <c r="B632" s="53"/>
      <c r="C632" s="53"/>
      <c r="D632" s="53"/>
      <c r="E632" s="53"/>
      <c r="F632" s="53"/>
      <c r="G632" s="53"/>
      <c r="H632" s="53"/>
    </row>
    <row r="633" spans="1:8" x14ac:dyDescent="0.25">
      <c r="A633" s="53"/>
      <c r="B633" s="53"/>
      <c r="C633" s="53"/>
      <c r="D633" s="53"/>
      <c r="E633" s="53"/>
      <c r="F633" s="53"/>
      <c r="G633" s="53"/>
      <c r="H633" s="53"/>
    </row>
    <row r="634" spans="1:8" x14ac:dyDescent="0.25">
      <c r="A634" s="53"/>
      <c r="B634" s="53"/>
      <c r="C634" s="53"/>
      <c r="D634" s="53"/>
      <c r="E634" s="53"/>
      <c r="F634" s="53"/>
      <c r="G634" s="53"/>
      <c r="H634" s="53"/>
    </row>
    <row r="635" spans="1:8" x14ac:dyDescent="0.25">
      <c r="A635" s="53"/>
      <c r="B635" s="53"/>
      <c r="C635" s="53"/>
      <c r="D635" s="53"/>
      <c r="E635" s="53"/>
      <c r="F635" s="53"/>
      <c r="G635" s="53"/>
      <c r="H635" s="53"/>
    </row>
    <row r="636" spans="1:8" x14ac:dyDescent="0.25">
      <c r="A636" s="53"/>
      <c r="B636" s="53"/>
      <c r="C636" s="53"/>
      <c r="D636" s="53"/>
      <c r="E636" s="53"/>
      <c r="F636" s="53"/>
      <c r="G636" s="53"/>
      <c r="H636" s="53"/>
    </row>
    <row r="637" spans="1:8" x14ac:dyDescent="0.25">
      <c r="A637" s="53"/>
      <c r="B637" s="53"/>
      <c r="C637" s="53"/>
      <c r="D637" s="53"/>
      <c r="E637" s="53"/>
      <c r="F637" s="53"/>
      <c r="G637" s="53"/>
      <c r="H637" s="53"/>
    </row>
    <row r="638" spans="1:8" x14ac:dyDescent="0.25">
      <c r="A638" s="53"/>
      <c r="B638" s="53"/>
      <c r="C638" s="53"/>
      <c r="D638" s="53"/>
      <c r="E638" s="53"/>
      <c r="F638" s="53"/>
      <c r="G638" s="53"/>
      <c r="H638" s="53"/>
    </row>
    <row r="639" spans="1:8" x14ac:dyDescent="0.25">
      <c r="A639" s="53"/>
      <c r="B639" s="53"/>
      <c r="C639" s="53"/>
      <c r="D639" s="53"/>
      <c r="E639" s="53"/>
      <c r="F639" s="53"/>
      <c r="G639" s="53"/>
      <c r="H639" s="53"/>
    </row>
    <row r="640" spans="1:8" x14ac:dyDescent="0.25">
      <c r="A640" s="53"/>
      <c r="B640" s="53"/>
      <c r="C640" s="53"/>
      <c r="D640" s="53"/>
      <c r="E640" s="53"/>
      <c r="F640" s="53"/>
      <c r="G640" s="53"/>
      <c r="H640" s="53"/>
    </row>
    <row r="641" spans="1:8" x14ac:dyDescent="0.25">
      <c r="A641" s="53"/>
      <c r="B641" s="53"/>
      <c r="C641" s="53"/>
      <c r="D641" s="53"/>
      <c r="E641" s="53"/>
      <c r="F641" s="53"/>
      <c r="G641" s="53"/>
      <c r="H641" s="53"/>
    </row>
    <row r="642" spans="1:8" x14ac:dyDescent="0.25">
      <c r="A642" s="53"/>
      <c r="B642" s="53"/>
      <c r="C642" s="53"/>
      <c r="D642" s="53"/>
      <c r="E642" s="53"/>
      <c r="F642" s="53"/>
      <c r="G642" s="53"/>
      <c r="H642" s="53"/>
    </row>
    <row r="643" spans="1:8" x14ac:dyDescent="0.25">
      <c r="A643" s="53"/>
      <c r="B643" s="53"/>
      <c r="C643" s="53"/>
      <c r="D643" s="53"/>
      <c r="E643" s="53"/>
      <c r="F643" s="53"/>
      <c r="G643" s="53"/>
      <c r="H643" s="53"/>
    </row>
    <row r="644" spans="1:8" x14ac:dyDescent="0.25">
      <c r="A644" s="53"/>
      <c r="B644" s="53"/>
      <c r="C644" s="53"/>
      <c r="D644" s="53"/>
      <c r="E644" s="53"/>
      <c r="F644" s="53"/>
      <c r="G644" s="53"/>
      <c r="H644" s="53"/>
    </row>
    <row r="645" spans="1:8" x14ac:dyDescent="0.25">
      <c r="A645" s="53"/>
      <c r="B645" s="53"/>
      <c r="C645" s="53"/>
      <c r="D645" s="53"/>
      <c r="E645" s="53"/>
      <c r="F645" s="53"/>
      <c r="G645" s="53"/>
      <c r="H645" s="53"/>
    </row>
    <row r="646" spans="1:8" x14ac:dyDescent="0.25">
      <c r="A646" s="53"/>
      <c r="B646" s="53"/>
      <c r="C646" s="53"/>
      <c r="D646" s="53"/>
      <c r="E646" s="53"/>
      <c r="F646" s="53"/>
      <c r="G646" s="53"/>
      <c r="H646" s="53"/>
    </row>
    <row r="647" spans="1:8" x14ac:dyDescent="0.25">
      <c r="A647" s="53"/>
      <c r="B647" s="53"/>
      <c r="C647" s="53"/>
      <c r="D647" s="53"/>
      <c r="E647" s="53"/>
      <c r="F647" s="53"/>
      <c r="G647" s="53"/>
      <c r="H647" s="53"/>
    </row>
    <row r="648" spans="1:8" x14ac:dyDescent="0.25">
      <c r="A648" s="53"/>
      <c r="B648" s="53"/>
      <c r="C648" s="53"/>
      <c r="D648" s="53"/>
      <c r="E648" s="53"/>
      <c r="F648" s="53"/>
      <c r="G648" s="53"/>
      <c r="H648" s="53"/>
    </row>
    <row r="649" spans="1:8" x14ac:dyDescent="0.25">
      <c r="A649" s="53"/>
      <c r="B649" s="53"/>
      <c r="C649" s="53"/>
      <c r="D649" s="53"/>
      <c r="E649" s="53"/>
      <c r="F649" s="53"/>
      <c r="G649" s="53"/>
      <c r="H649" s="53"/>
    </row>
    <row r="650" spans="1:8" x14ac:dyDescent="0.25">
      <c r="A650" s="53"/>
      <c r="B650" s="53"/>
      <c r="C650" s="53"/>
      <c r="D650" s="53"/>
      <c r="E650" s="53"/>
      <c r="F650" s="53"/>
      <c r="G650" s="53"/>
      <c r="H650" s="53"/>
    </row>
    <row r="651" spans="1:8" x14ac:dyDescent="0.25">
      <c r="A651" s="53"/>
      <c r="B651" s="53"/>
      <c r="C651" s="53"/>
      <c r="D651" s="53"/>
      <c r="E651" s="53"/>
      <c r="F651" s="53"/>
      <c r="G651" s="53"/>
      <c r="H651" s="53"/>
    </row>
    <row r="652" spans="1:8" x14ac:dyDescent="0.25">
      <c r="A652" s="53"/>
      <c r="B652" s="53"/>
      <c r="C652" s="53"/>
      <c r="D652" s="53"/>
      <c r="E652" s="53"/>
      <c r="F652" s="53"/>
      <c r="G652" s="53"/>
      <c r="H652" s="53"/>
    </row>
    <row r="653" spans="1:8" x14ac:dyDescent="0.25">
      <c r="A653" s="53"/>
      <c r="B653" s="53"/>
      <c r="C653" s="53"/>
      <c r="D653" s="53"/>
      <c r="E653" s="53"/>
      <c r="F653" s="53"/>
      <c r="G653" s="53"/>
      <c r="H653" s="53"/>
    </row>
    <row r="654" spans="1:8" x14ac:dyDescent="0.25">
      <c r="A654" s="53"/>
      <c r="B654" s="53"/>
      <c r="C654" s="53"/>
      <c r="D654" s="53"/>
      <c r="E654" s="53"/>
      <c r="F654" s="53"/>
      <c r="G654" s="53"/>
      <c r="H654" s="53"/>
    </row>
    <row r="655" spans="1:8" x14ac:dyDescent="0.25">
      <c r="A655" s="53"/>
      <c r="B655" s="53"/>
      <c r="C655" s="53"/>
      <c r="D655" s="53"/>
      <c r="E655" s="53"/>
      <c r="F655" s="53"/>
      <c r="G655" s="53"/>
      <c r="H655" s="53"/>
    </row>
    <row r="656" spans="1:8" x14ac:dyDescent="0.25">
      <c r="A656" s="53"/>
      <c r="B656" s="53"/>
      <c r="C656" s="53"/>
      <c r="D656" s="53"/>
      <c r="E656" s="53"/>
      <c r="F656" s="53"/>
      <c r="G656" s="53"/>
      <c r="H656" s="53"/>
    </row>
    <row r="657" spans="1:8" x14ac:dyDescent="0.25">
      <c r="A657" s="53"/>
      <c r="B657" s="53"/>
      <c r="C657" s="53"/>
      <c r="D657" s="53"/>
      <c r="E657" s="53"/>
      <c r="F657" s="53"/>
      <c r="G657" s="53"/>
      <c r="H657" s="53"/>
    </row>
    <row r="658" spans="1:8" x14ac:dyDescent="0.25">
      <c r="A658" s="53"/>
      <c r="B658" s="53"/>
      <c r="C658" s="53"/>
      <c r="D658" s="53"/>
      <c r="E658" s="53"/>
      <c r="F658" s="53"/>
      <c r="G658" s="53"/>
      <c r="H658" s="53"/>
    </row>
    <row r="659" spans="1:8" x14ac:dyDescent="0.25">
      <c r="A659" s="53"/>
      <c r="B659" s="53"/>
      <c r="C659" s="53"/>
      <c r="D659" s="53"/>
      <c r="E659" s="53"/>
      <c r="F659" s="53"/>
      <c r="G659" s="53"/>
      <c r="H659" s="53"/>
    </row>
    <row r="660" spans="1:8" x14ac:dyDescent="0.25">
      <c r="A660" s="53"/>
      <c r="B660" s="53"/>
      <c r="C660" s="53"/>
      <c r="D660" s="53"/>
      <c r="E660" s="53"/>
      <c r="F660" s="53"/>
      <c r="G660" s="53"/>
      <c r="H660" s="53"/>
    </row>
    <row r="661" spans="1:8" x14ac:dyDescent="0.25">
      <c r="A661" s="53"/>
      <c r="B661" s="53"/>
      <c r="C661" s="53"/>
      <c r="D661" s="53"/>
      <c r="E661" s="53"/>
      <c r="F661" s="53"/>
      <c r="G661" s="53"/>
      <c r="H661" s="53"/>
    </row>
    <row r="662" spans="1:8" x14ac:dyDescent="0.25">
      <c r="A662" s="53"/>
      <c r="B662" s="53"/>
      <c r="C662" s="53"/>
      <c r="D662" s="53"/>
      <c r="E662" s="53"/>
      <c r="F662" s="53"/>
      <c r="G662" s="53"/>
      <c r="H662" s="53"/>
    </row>
    <row r="663" spans="1:8" x14ac:dyDescent="0.25">
      <c r="A663" s="53"/>
      <c r="B663" s="53"/>
      <c r="C663" s="53"/>
      <c r="D663" s="53"/>
      <c r="E663" s="53"/>
      <c r="F663" s="53"/>
      <c r="G663" s="53"/>
      <c r="H663" s="53"/>
    </row>
    <row r="664" spans="1:8" x14ac:dyDescent="0.25">
      <c r="A664" s="53"/>
      <c r="B664" s="53"/>
      <c r="C664" s="53"/>
      <c r="D664" s="53"/>
      <c r="E664" s="53"/>
      <c r="F664" s="53"/>
      <c r="G664" s="53"/>
      <c r="H664" s="53"/>
    </row>
    <row r="665" spans="1:8" x14ac:dyDescent="0.25">
      <c r="A665" s="53"/>
      <c r="B665" s="53"/>
      <c r="C665" s="53"/>
      <c r="D665" s="53"/>
      <c r="E665" s="53"/>
      <c r="F665" s="53"/>
      <c r="G665" s="53"/>
      <c r="H665" s="53"/>
    </row>
    <row r="666" spans="1:8" x14ac:dyDescent="0.25">
      <c r="A666" s="53"/>
      <c r="B666" s="53"/>
      <c r="C666" s="53"/>
      <c r="D666" s="53"/>
      <c r="E666" s="53"/>
      <c r="F666" s="53"/>
      <c r="G666" s="53"/>
      <c r="H666" s="53"/>
    </row>
    <row r="667" spans="1:8" x14ac:dyDescent="0.25">
      <c r="A667" s="53"/>
      <c r="B667" s="53"/>
      <c r="C667" s="53"/>
      <c r="D667" s="53"/>
      <c r="E667" s="53"/>
      <c r="F667" s="53"/>
      <c r="G667" s="53"/>
      <c r="H667" s="53"/>
    </row>
    <row r="668" spans="1:8" x14ac:dyDescent="0.25">
      <c r="A668" s="53"/>
      <c r="B668" s="53"/>
      <c r="C668" s="53"/>
      <c r="D668" s="53"/>
      <c r="E668" s="53"/>
      <c r="F668" s="53"/>
      <c r="G668" s="53"/>
      <c r="H668" s="53"/>
    </row>
    <row r="669" spans="1:8" x14ac:dyDescent="0.25">
      <c r="A669" s="53"/>
      <c r="B669" s="53"/>
      <c r="C669" s="53"/>
      <c r="D669" s="53"/>
      <c r="E669" s="53"/>
      <c r="F669" s="53"/>
      <c r="G669" s="53"/>
      <c r="H669" s="53"/>
    </row>
    <row r="670" spans="1:8" x14ac:dyDescent="0.25">
      <c r="A670" s="53"/>
      <c r="B670" s="53"/>
      <c r="C670" s="53"/>
      <c r="D670" s="53"/>
      <c r="E670" s="53"/>
      <c r="F670" s="53"/>
      <c r="G670" s="53"/>
      <c r="H670" s="53"/>
    </row>
    <row r="671" spans="1:8" x14ac:dyDescent="0.25">
      <c r="A671" s="53"/>
      <c r="B671" s="53"/>
      <c r="C671" s="53"/>
      <c r="D671" s="53"/>
      <c r="E671" s="53"/>
      <c r="F671" s="53"/>
      <c r="G671" s="53"/>
      <c r="H671" s="53"/>
    </row>
    <row r="672" spans="1:8" x14ac:dyDescent="0.25">
      <c r="A672" s="53"/>
      <c r="B672" s="53"/>
      <c r="C672" s="53"/>
      <c r="D672" s="53"/>
      <c r="E672" s="53"/>
      <c r="F672" s="53"/>
      <c r="G672" s="53"/>
      <c r="H672" s="53"/>
    </row>
    <row r="673" spans="1:8" x14ac:dyDescent="0.25">
      <c r="A673" s="53"/>
      <c r="B673" s="53"/>
      <c r="C673" s="53"/>
      <c r="D673" s="53"/>
      <c r="E673" s="53"/>
      <c r="F673" s="53"/>
      <c r="G673" s="53"/>
      <c r="H673" s="53"/>
    </row>
    <row r="674" spans="1:8" x14ac:dyDescent="0.25">
      <c r="A674" s="53"/>
      <c r="B674" s="53"/>
      <c r="C674" s="53"/>
      <c r="D674" s="53"/>
      <c r="E674" s="53"/>
      <c r="F674" s="53"/>
      <c r="G674" s="53"/>
      <c r="H674" s="53"/>
    </row>
    <row r="675" spans="1:8" x14ac:dyDescent="0.25">
      <c r="A675" s="53"/>
      <c r="B675" s="53"/>
      <c r="C675" s="53"/>
      <c r="D675" s="53"/>
      <c r="E675" s="53"/>
      <c r="F675" s="53"/>
      <c r="G675" s="53"/>
      <c r="H675" s="53"/>
    </row>
    <row r="676" spans="1:8" x14ac:dyDescent="0.25">
      <c r="A676" s="53"/>
      <c r="B676" s="53"/>
      <c r="C676" s="53"/>
      <c r="D676" s="53"/>
      <c r="E676" s="53"/>
      <c r="F676" s="53"/>
      <c r="G676" s="53"/>
      <c r="H676" s="53"/>
    </row>
    <row r="677" spans="1:8" x14ac:dyDescent="0.25">
      <c r="A677" s="53"/>
      <c r="B677" s="53"/>
      <c r="C677" s="53"/>
      <c r="D677" s="53"/>
      <c r="E677" s="53"/>
      <c r="F677" s="53"/>
      <c r="G677" s="53"/>
      <c r="H677" s="53"/>
    </row>
    <row r="678" spans="1:8" x14ac:dyDescent="0.25">
      <c r="A678" s="53"/>
      <c r="B678" s="53"/>
      <c r="C678" s="53"/>
      <c r="D678" s="53"/>
      <c r="E678" s="53"/>
      <c r="F678" s="53"/>
      <c r="G678" s="53"/>
      <c r="H678" s="53"/>
    </row>
    <row r="679" spans="1:8" x14ac:dyDescent="0.25">
      <c r="A679" s="53"/>
      <c r="B679" s="53"/>
      <c r="C679" s="53"/>
      <c r="D679" s="53"/>
      <c r="E679" s="53"/>
      <c r="F679" s="53"/>
      <c r="G679" s="53"/>
      <c r="H679" s="53"/>
    </row>
    <row r="680" spans="1:8" x14ac:dyDescent="0.25">
      <c r="A680" s="53"/>
      <c r="B680" s="53"/>
      <c r="C680" s="53"/>
      <c r="D680" s="53"/>
      <c r="E680" s="53"/>
      <c r="F680" s="53"/>
      <c r="G680" s="53"/>
      <c r="H680" s="53"/>
    </row>
    <row r="681" spans="1:8" x14ac:dyDescent="0.25">
      <c r="A681" s="53"/>
      <c r="B681" s="53"/>
      <c r="C681" s="53"/>
      <c r="D681" s="53"/>
      <c r="E681" s="53"/>
      <c r="F681" s="53"/>
      <c r="G681" s="53"/>
      <c r="H681" s="53"/>
    </row>
    <row r="682" spans="1:8" x14ac:dyDescent="0.25">
      <c r="A682" s="53"/>
      <c r="B682" s="53"/>
      <c r="C682" s="53"/>
      <c r="D682" s="53"/>
      <c r="E682" s="53"/>
      <c r="F682" s="53"/>
      <c r="G682" s="53"/>
      <c r="H682" s="53"/>
    </row>
    <row r="683" spans="1:8" x14ac:dyDescent="0.25">
      <c r="A683" s="53"/>
      <c r="B683" s="53"/>
      <c r="C683" s="53"/>
      <c r="D683" s="53"/>
      <c r="E683" s="53"/>
      <c r="F683" s="53"/>
      <c r="G683" s="53"/>
      <c r="H683" s="53"/>
    </row>
    <row r="684" spans="1:8" x14ac:dyDescent="0.25">
      <c r="A684" s="53"/>
      <c r="B684" s="53"/>
      <c r="C684" s="53"/>
      <c r="D684" s="53"/>
      <c r="E684" s="53"/>
      <c r="F684" s="53"/>
      <c r="G684" s="53"/>
      <c r="H684" s="53"/>
    </row>
    <row r="685" spans="1:8" x14ac:dyDescent="0.25">
      <c r="A685" s="53"/>
      <c r="B685" s="53"/>
      <c r="C685" s="53"/>
      <c r="D685" s="53"/>
      <c r="E685" s="53"/>
      <c r="F685" s="53"/>
      <c r="G685" s="53"/>
      <c r="H685" s="53"/>
    </row>
    <row r="686" spans="1:8" x14ac:dyDescent="0.25">
      <c r="A686" s="53"/>
      <c r="B686" s="53"/>
      <c r="C686" s="53"/>
      <c r="D686" s="53"/>
      <c r="E686" s="53"/>
      <c r="F686" s="53"/>
      <c r="G686" s="53"/>
      <c r="H686" s="53"/>
    </row>
    <row r="687" spans="1:8" x14ac:dyDescent="0.25">
      <c r="A687" s="53"/>
      <c r="B687" s="53"/>
      <c r="C687" s="53"/>
      <c r="D687" s="53"/>
      <c r="E687" s="53"/>
      <c r="F687" s="53"/>
      <c r="G687" s="53"/>
      <c r="H687" s="53"/>
    </row>
    <row r="688" spans="1:8" x14ac:dyDescent="0.25">
      <c r="A688" s="53"/>
      <c r="B688" s="53"/>
      <c r="C688" s="53"/>
      <c r="D688" s="53"/>
      <c r="E688" s="53"/>
      <c r="F688" s="53"/>
      <c r="G688" s="53"/>
      <c r="H688" s="53"/>
    </row>
    <row r="689" spans="1:8" x14ac:dyDescent="0.25">
      <c r="A689" s="53"/>
      <c r="B689" s="53"/>
      <c r="C689" s="53"/>
      <c r="D689" s="53"/>
      <c r="E689" s="53"/>
      <c r="F689" s="53"/>
      <c r="G689" s="53"/>
      <c r="H689" s="53"/>
    </row>
    <row r="690" spans="1:8" x14ac:dyDescent="0.25">
      <c r="A690" s="53"/>
      <c r="B690" s="53"/>
      <c r="C690" s="53"/>
      <c r="D690" s="53"/>
      <c r="E690" s="53"/>
      <c r="F690" s="53"/>
      <c r="G690" s="53"/>
      <c r="H690" s="53"/>
    </row>
    <row r="691" spans="1:8" x14ac:dyDescent="0.25">
      <c r="A691" s="53"/>
      <c r="B691" s="53"/>
      <c r="C691" s="53"/>
      <c r="D691" s="53"/>
      <c r="E691" s="53"/>
      <c r="F691" s="53"/>
      <c r="G691" s="53"/>
      <c r="H691" s="53"/>
    </row>
    <row r="692" spans="1:8" x14ac:dyDescent="0.25">
      <c r="A692" s="53"/>
      <c r="B692" s="53"/>
      <c r="C692" s="53"/>
      <c r="D692" s="53"/>
      <c r="E692" s="53"/>
      <c r="F692" s="53"/>
      <c r="G692" s="53"/>
      <c r="H692" s="53"/>
    </row>
    <row r="693" spans="1:8" x14ac:dyDescent="0.25">
      <c r="A693" s="53"/>
      <c r="B693" s="53"/>
      <c r="C693" s="53"/>
      <c r="D693" s="53"/>
      <c r="E693" s="53"/>
      <c r="F693" s="53"/>
      <c r="G693" s="53"/>
      <c r="H693" s="53"/>
    </row>
    <row r="694" spans="1:8" x14ac:dyDescent="0.25">
      <c r="A694" s="53"/>
      <c r="B694" s="53"/>
      <c r="C694" s="53"/>
      <c r="D694" s="53"/>
      <c r="E694" s="53"/>
      <c r="F694" s="53"/>
      <c r="G694" s="53"/>
      <c r="H694" s="53"/>
    </row>
    <row r="695" spans="1:8" x14ac:dyDescent="0.25">
      <c r="A695" s="53"/>
      <c r="B695" s="53"/>
      <c r="C695" s="53"/>
      <c r="D695" s="53"/>
      <c r="E695" s="53"/>
      <c r="F695" s="53"/>
      <c r="G695" s="53"/>
      <c r="H695" s="53"/>
    </row>
    <row r="696" spans="1:8" x14ac:dyDescent="0.25">
      <c r="A696" s="53"/>
      <c r="B696" s="53"/>
      <c r="C696" s="53"/>
      <c r="D696" s="53"/>
      <c r="E696" s="53"/>
      <c r="F696" s="53"/>
      <c r="G696" s="53"/>
      <c r="H696" s="53"/>
    </row>
    <row r="697" spans="1:8" x14ac:dyDescent="0.25">
      <c r="A697" s="53"/>
      <c r="B697" s="53"/>
      <c r="C697" s="53"/>
      <c r="D697" s="53"/>
      <c r="E697" s="53"/>
      <c r="F697" s="53"/>
      <c r="G697" s="53"/>
      <c r="H697" s="53"/>
    </row>
    <row r="698" spans="1:8" x14ac:dyDescent="0.25">
      <c r="A698" s="53"/>
      <c r="B698" s="53"/>
      <c r="C698" s="53"/>
      <c r="D698" s="53"/>
      <c r="E698" s="53"/>
      <c r="F698" s="53"/>
      <c r="G698" s="53"/>
      <c r="H698" s="53"/>
    </row>
    <row r="699" spans="1:8" x14ac:dyDescent="0.25">
      <c r="A699" s="53"/>
      <c r="B699" s="53"/>
      <c r="C699" s="53"/>
      <c r="D699" s="53"/>
      <c r="E699" s="53"/>
      <c r="F699" s="53"/>
      <c r="G699" s="53"/>
      <c r="H699" s="53"/>
    </row>
    <row r="700" spans="1:8" x14ac:dyDescent="0.25">
      <c r="A700" s="53"/>
      <c r="B700" s="53"/>
      <c r="C700" s="53"/>
      <c r="D700" s="53"/>
      <c r="E700" s="53"/>
      <c r="F700" s="53"/>
      <c r="G700" s="53"/>
      <c r="H700" s="53"/>
    </row>
    <row r="701" spans="1:8" x14ac:dyDescent="0.25">
      <c r="A701" s="53"/>
      <c r="B701" s="53"/>
      <c r="C701" s="53"/>
      <c r="D701" s="53"/>
      <c r="E701" s="53"/>
      <c r="F701" s="53"/>
      <c r="G701" s="53"/>
      <c r="H701" s="53"/>
    </row>
    <row r="702" spans="1:8" x14ac:dyDescent="0.25">
      <c r="A702" s="53"/>
      <c r="B702" s="53"/>
      <c r="C702" s="53"/>
      <c r="D702" s="53"/>
      <c r="E702" s="53"/>
      <c r="F702" s="53"/>
      <c r="G702" s="53"/>
      <c r="H702" s="53"/>
    </row>
    <row r="703" spans="1:8" x14ac:dyDescent="0.25">
      <c r="A703" s="53"/>
      <c r="B703" s="53"/>
      <c r="C703" s="53"/>
      <c r="D703" s="53"/>
      <c r="E703" s="53"/>
      <c r="F703" s="53"/>
      <c r="G703" s="53"/>
      <c r="H703" s="53"/>
    </row>
    <row r="704" spans="1:8" x14ac:dyDescent="0.25">
      <c r="A704" s="53"/>
      <c r="B704" s="53"/>
      <c r="C704" s="53"/>
      <c r="D704" s="53"/>
      <c r="E704" s="53"/>
      <c r="F704" s="53"/>
      <c r="G704" s="53"/>
      <c r="H704" s="53"/>
    </row>
    <row r="705" spans="1:8" x14ac:dyDescent="0.25">
      <c r="A705" s="53"/>
      <c r="B705" s="53"/>
      <c r="C705" s="53"/>
      <c r="D705" s="53"/>
      <c r="E705" s="53"/>
      <c r="F705" s="53"/>
      <c r="G705" s="53"/>
      <c r="H705" s="53"/>
    </row>
    <row r="706" spans="1:8" x14ac:dyDescent="0.25">
      <c r="A706" s="53"/>
      <c r="B706" s="53"/>
      <c r="C706" s="53"/>
      <c r="D706" s="53"/>
      <c r="E706" s="53"/>
      <c r="F706" s="53"/>
      <c r="G706" s="53"/>
      <c r="H706" s="53"/>
    </row>
    <row r="707" spans="1:8" x14ac:dyDescent="0.25">
      <c r="A707" s="53"/>
      <c r="B707" s="53"/>
      <c r="C707" s="53"/>
      <c r="D707" s="53"/>
      <c r="E707" s="53"/>
      <c r="F707" s="53"/>
      <c r="G707" s="53"/>
      <c r="H707" s="53"/>
    </row>
    <row r="708" spans="1:8" x14ac:dyDescent="0.25">
      <c r="A708" s="53"/>
      <c r="B708" s="53"/>
      <c r="C708" s="53"/>
      <c r="D708" s="53"/>
      <c r="E708" s="53"/>
      <c r="F708" s="53"/>
      <c r="G708" s="53"/>
      <c r="H708" s="53"/>
    </row>
    <row r="709" spans="1:8" x14ac:dyDescent="0.25">
      <c r="A709" s="53"/>
      <c r="B709" s="53"/>
      <c r="C709" s="53"/>
      <c r="D709" s="53"/>
      <c r="E709" s="53"/>
      <c r="F709" s="53"/>
      <c r="G709" s="53"/>
      <c r="H709" s="53"/>
    </row>
    <row r="710" spans="1:8" x14ac:dyDescent="0.25">
      <c r="A710" s="53"/>
      <c r="B710" s="53"/>
      <c r="C710" s="53"/>
      <c r="D710" s="53"/>
      <c r="E710" s="53"/>
      <c r="F710" s="53"/>
      <c r="G710" s="53"/>
      <c r="H710" s="53"/>
    </row>
    <row r="711" spans="1:8" x14ac:dyDescent="0.25">
      <c r="A711" s="53"/>
      <c r="B711" s="53"/>
      <c r="C711" s="53"/>
      <c r="D711" s="53"/>
      <c r="E711" s="53"/>
      <c r="F711" s="53"/>
      <c r="G711" s="53"/>
      <c r="H711" s="53"/>
    </row>
    <row r="712" spans="1:8" x14ac:dyDescent="0.25">
      <c r="A712" s="53"/>
      <c r="B712" s="53"/>
      <c r="C712" s="53"/>
      <c r="D712" s="53"/>
      <c r="E712" s="53"/>
      <c r="F712" s="53"/>
      <c r="G712" s="53"/>
      <c r="H712" s="53"/>
    </row>
    <row r="713" spans="1:8" x14ac:dyDescent="0.25">
      <c r="A713" s="53"/>
      <c r="B713" s="53"/>
      <c r="C713" s="53"/>
      <c r="D713" s="53"/>
      <c r="E713" s="53"/>
      <c r="F713" s="53"/>
      <c r="G713" s="53"/>
      <c r="H713" s="53"/>
    </row>
    <row r="714" spans="1:8" x14ac:dyDescent="0.25">
      <c r="A714" s="53"/>
      <c r="B714" s="53"/>
      <c r="C714" s="53"/>
      <c r="D714" s="53"/>
      <c r="E714" s="53"/>
      <c r="F714" s="53"/>
      <c r="G714" s="53"/>
      <c r="H714" s="53"/>
    </row>
    <row r="715" spans="1:8" x14ac:dyDescent="0.25">
      <c r="A715" s="53"/>
      <c r="B715" s="53"/>
      <c r="C715" s="53"/>
      <c r="D715" s="53"/>
      <c r="E715" s="53"/>
      <c r="F715" s="53"/>
      <c r="G715" s="53"/>
      <c r="H715" s="53"/>
    </row>
    <row r="716" spans="1:8" x14ac:dyDescent="0.25">
      <c r="A716" s="53"/>
      <c r="B716" s="53"/>
      <c r="C716" s="53"/>
      <c r="D716" s="53"/>
      <c r="E716" s="53"/>
      <c r="F716" s="53"/>
      <c r="G716" s="53"/>
      <c r="H716" s="53"/>
    </row>
    <row r="717" spans="1:8" x14ac:dyDescent="0.25">
      <c r="A717" s="53"/>
      <c r="B717" s="53"/>
      <c r="C717" s="53"/>
      <c r="D717" s="53"/>
      <c r="E717" s="53"/>
      <c r="F717" s="53"/>
      <c r="G717" s="53"/>
      <c r="H717" s="53"/>
    </row>
    <row r="718" spans="1:8" x14ac:dyDescent="0.25">
      <c r="A718" s="53"/>
      <c r="B718" s="53"/>
      <c r="C718" s="53"/>
      <c r="D718" s="53"/>
      <c r="E718" s="53"/>
      <c r="F718" s="53"/>
      <c r="G718" s="53"/>
      <c r="H718" s="53"/>
    </row>
    <row r="719" spans="1:8" x14ac:dyDescent="0.25">
      <c r="A719" s="53"/>
      <c r="B719" s="53"/>
      <c r="C719" s="53"/>
      <c r="D719" s="53"/>
      <c r="E719" s="53"/>
      <c r="F719" s="53"/>
      <c r="G719" s="53"/>
      <c r="H719" s="53"/>
    </row>
    <row r="720" spans="1:8" x14ac:dyDescent="0.25">
      <c r="A720" s="53"/>
      <c r="B720" s="53"/>
      <c r="C720" s="53"/>
      <c r="D720" s="53"/>
      <c r="E720" s="53"/>
      <c r="F720" s="53"/>
      <c r="G720" s="53"/>
      <c r="H720" s="53"/>
    </row>
    <row r="721" spans="1:8" x14ac:dyDescent="0.25">
      <c r="A721" s="53"/>
      <c r="B721" s="53"/>
      <c r="C721" s="53"/>
      <c r="D721" s="53"/>
      <c r="E721" s="53"/>
      <c r="F721" s="53"/>
      <c r="G721" s="53"/>
      <c r="H721" s="53"/>
    </row>
    <row r="722" spans="1:8" x14ac:dyDescent="0.25">
      <c r="A722" s="53"/>
      <c r="B722" s="53"/>
      <c r="C722" s="53"/>
      <c r="D722" s="53"/>
      <c r="E722" s="53"/>
      <c r="F722" s="53"/>
      <c r="G722" s="53"/>
      <c r="H722" s="53"/>
    </row>
    <row r="723" spans="1:8" x14ac:dyDescent="0.25">
      <c r="A723" s="53"/>
      <c r="B723" s="53"/>
      <c r="C723" s="53"/>
      <c r="D723" s="53"/>
      <c r="E723" s="53"/>
      <c r="F723" s="53"/>
      <c r="G723" s="53"/>
      <c r="H723" s="53"/>
    </row>
    <row r="724" spans="1:8" x14ac:dyDescent="0.25">
      <c r="A724" s="53"/>
      <c r="B724" s="53"/>
      <c r="C724" s="53"/>
      <c r="D724" s="53"/>
      <c r="E724" s="53"/>
      <c r="F724" s="53"/>
      <c r="G724" s="53"/>
      <c r="H724" s="53"/>
    </row>
    <row r="725" spans="1:8" x14ac:dyDescent="0.25">
      <c r="A725" s="53"/>
      <c r="B725" s="53"/>
      <c r="C725" s="53"/>
      <c r="D725" s="53"/>
      <c r="E725" s="53"/>
      <c r="F725" s="53"/>
      <c r="G725" s="53"/>
      <c r="H725" s="53"/>
    </row>
    <row r="726" spans="1:8" x14ac:dyDescent="0.25">
      <c r="A726" s="53"/>
      <c r="B726" s="53"/>
      <c r="C726" s="53"/>
      <c r="D726" s="53"/>
      <c r="E726" s="53"/>
      <c r="F726" s="53"/>
      <c r="G726" s="53"/>
      <c r="H726" s="53"/>
    </row>
    <row r="727" spans="1:8" x14ac:dyDescent="0.25">
      <c r="A727" s="53"/>
      <c r="B727" s="53"/>
      <c r="C727" s="53"/>
      <c r="D727" s="53"/>
      <c r="E727" s="53"/>
      <c r="F727" s="53"/>
      <c r="G727" s="53"/>
      <c r="H727" s="53"/>
    </row>
    <row r="728" spans="1:8" x14ac:dyDescent="0.25">
      <c r="A728" s="53"/>
      <c r="B728" s="53"/>
      <c r="C728" s="53"/>
      <c r="D728" s="53"/>
      <c r="E728" s="53"/>
      <c r="F728" s="53"/>
      <c r="G728" s="53"/>
      <c r="H728" s="53"/>
    </row>
    <row r="729" spans="1:8" x14ac:dyDescent="0.25">
      <c r="A729" s="53"/>
      <c r="B729" s="53"/>
      <c r="C729" s="53"/>
      <c r="D729" s="53"/>
      <c r="E729" s="53"/>
      <c r="F729" s="53"/>
      <c r="G729" s="53"/>
      <c r="H729" s="53"/>
    </row>
    <row r="730" spans="1:8" x14ac:dyDescent="0.25">
      <c r="A730" s="53"/>
      <c r="B730" s="53"/>
      <c r="C730" s="53"/>
      <c r="D730" s="53"/>
      <c r="E730" s="53"/>
      <c r="F730" s="53"/>
      <c r="G730" s="53"/>
      <c r="H730" s="53"/>
    </row>
    <row r="731" spans="1:8" x14ac:dyDescent="0.25">
      <c r="A731" s="53"/>
      <c r="B731" s="53"/>
      <c r="C731" s="53"/>
      <c r="D731" s="53"/>
      <c r="E731" s="53"/>
      <c r="F731" s="53"/>
      <c r="G731" s="53"/>
      <c r="H731" s="53"/>
    </row>
    <row r="732" spans="1:8" x14ac:dyDescent="0.25">
      <c r="A732" s="53"/>
      <c r="B732" s="53"/>
      <c r="C732" s="53"/>
      <c r="D732" s="53"/>
      <c r="E732" s="53"/>
      <c r="F732" s="53"/>
      <c r="G732" s="53"/>
      <c r="H732" s="53"/>
    </row>
    <row r="733" spans="1:8" x14ac:dyDescent="0.25">
      <c r="A733" s="53"/>
      <c r="B733" s="53"/>
      <c r="C733" s="53"/>
      <c r="D733" s="53"/>
      <c r="E733" s="53"/>
      <c r="F733" s="53"/>
      <c r="G733" s="53"/>
      <c r="H733" s="53"/>
    </row>
    <row r="734" spans="1:8" x14ac:dyDescent="0.25">
      <c r="A734" s="53"/>
      <c r="B734" s="53"/>
      <c r="C734" s="53"/>
      <c r="D734" s="53"/>
      <c r="E734" s="53"/>
      <c r="F734" s="53"/>
      <c r="G734" s="53"/>
      <c r="H734" s="53"/>
    </row>
    <row r="735" spans="1:8" x14ac:dyDescent="0.25">
      <c r="A735" s="53"/>
      <c r="B735" s="53"/>
      <c r="C735" s="53"/>
      <c r="D735" s="53"/>
      <c r="E735" s="53"/>
      <c r="F735" s="53"/>
      <c r="G735" s="53"/>
      <c r="H735" s="53"/>
    </row>
    <row r="736" spans="1:8" x14ac:dyDescent="0.25">
      <c r="A736" s="53"/>
      <c r="B736" s="53"/>
      <c r="C736" s="53"/>
      <c r="D736" s="53"/>
      <c r="E736" s="53"/>
      <c r="F736" s="53"/>
      <c r="G736" s="53"/>
      <c r="H736" s="53"/>
    </row>
    <row r="737" spans="1:8" x14ac:dyDescent="0.25">
      <c r="A737" s="53"/>
      <c r="B737" s="53"/>
      <c r="C737" s="53"/>
      <c r="D737" s="53"/>
      <c r="E737" s="53"/>
      <c r="F737" s="53"/>
      <c r="G737" s="53"/>
      <c r="H737" s="53"/>
    </row>
    <row r="738" spans="1:8" x14ac:dyDescent="0.25">
      <c r="A738" s="53"/>
      <c r="B738" s="53"/>
      <c r="C738" s="53"/>
      <c r="D738" s="53"/>
      <c r="E738" s="53"/>
      <c r="F738" s="53"/>
      <c r="G738" s="53"/>
      <c r="H738" s="53"/>
    </row>
    <row r="739" spans="1:8" x14ac:dyDescent="0.25">
      <c r="A739" s="53"/>
      <c r="B739" s="53"/>
      <c r="C739" s="53"/>
      <c r="D739" s="53"/>
      <c r="E739" s="53"/>
      <c r="F739" s="53"/>
      <c r="G739" s="53"/>
      <c r="H739" s="53"/>
    </row>
    <row r="740" spans="1:8" x14ac:dyDescent="0.25">
      <c r="A740" s="53"/>
      <c r="B740" s="53"/>
      <c r="C740" s="53"/>
      <c r="D740" s="53"/>
      <c r="E740" s="53"/>
      <c r="F740" s="53"/>
      <c r="G740" s="53"/>
      <c r="H740" s="53"/>
    </row>
    <row r="741" spans="1:8" x14ac:dyDescent="0.25">
      <c r="A741" s="53"/>
      <c r="B741" s="53"/>
      <c r="C741" s="53"/>
      <c r="D741" s="53"/>
      <c r="E741" s="53"/>
      <c r="F741" s="53"/>
      <c r="G741" s="53"/>
      <c r="H741" s="53"/>
    </row>
    <row r="742" spans="1:8" x14ac:dyDescent="0.25">
      <c r="A742" s="53"/>
      <c r="B742" s="53"/>
      <c r="C742" s="53"/>
      <c r="D742" s="53"/>
      <c r="E742" s="53"/>
      <c r="F742" s="53"/>
      <c r="G742" s="53"/>
      <c r="H742" s="53"/>
    </row>
    <row r="743" spans="1:8" x14ac:dyDescent="0.25">
      <c r="A743" s="53"/>
      <c r="B743" s="53"/>
      <c r="C743" s="53"/>
      <c r="D743" s="53"/>
      <c r="E743" s="53"/>
      <c r="F743" s="53"/>
      <c r="G743" s="53"/>
      <c r="H743" s="53"/>
    </row>
    <row r="744" spans="1:8" x14ac:dyDescent="0.25">
      <c r="A744" s="53"/>
      <c r="B744" s="53"/>
      <c r="C744" s="53"/>
      <c r="D744" s="53"/>
      <c r="E744" s="53"/>
      <c r="F744" s="53"/>
      <c r="G744" s="53"/>
      <c r="H744" s="53"/>
    </row>
    <row r="745" spans="1:8" x14ac:dyDescent="0.25">
      <c r="A745" s="53"/>
      <c r="B745" s="53"/>
      <c r="C745" s="53"/>
      <c r="D745" s="53"/>
      <c r="E745" s="53"/>
      <c r="F745" s="53"/>
      <c r="G745" s="53"/>
      <c r="H745" s="53"/>
    </row>
    <row r="746" spans="1:8" x14ac:dyDescent="0.25">
      <c r="A746" s="53"/>
      <c r="B746" s="53"/>
      <c r="C746" s="53"/>
      <c r="D746" s="53"/>
      <c r="E746" s="53"/>
      <c r="F746" s="53"/>
      <c r="G746" s="53"/>
      <c r="H746" s="53"/>
    </row>
    <row r="747" spans="1:8" x14ac:dyDescent="0.25">
      <c r="A747" s="53"/>
      <c r="B747" s="53"/>
      <c r="C747" s="53"/>
      <c r="D747" s="53"/>
      <c r="E747" s="53"/>
      <c r="F747" s="53"/>
      <c r="G747" s="53"/>
      <c r="H747" s="53"/>
    </row>
    <row r="748" spans="1:8" x14ac:dyDescent="0.25">
      <c r="A748" s="53"/>
      <c r="B748" s="53"/>
      <c r="C748" s="53"/>
      <c r="D748" s="53"/>
      <c r="E748" s="53"/>
      <c r="F748" s="53"/>
      <c r="G748" s="53"/>
      <c r="H748" s="53"/>
    </row>
    <row r="749" spans="1:8" x14ac:dyDescent="0.25">
      <c r="A749" s="53"/>
      <c r="B749" s="53"/>
      <c r="C749" s="53"/>
      <c r="D749" s="53"/>
      <c r="E749" s="53"/>
      <c r="F749" s="53"/>
      <c r="G749" s="53"/>
      <c r="H749" s="53"/>
    </row>
    <row r="750" spans="1:8" x14ac:dyDescent="0.25">
      <c r="A750" s="53"/>
      <c r="B750" s="53"/>
      <c r="C750" s="53"/>
      <c r="D750" s="53"/>
      <c r="E750" s="53"/>
      <c r="F750" s="53"/>
      <c r="G750" s="53"/>
      <c r="H750" s="53"/>
    </row>
    <row r="751" spans="1:8" x14ac:dyDescent="0.25">
      <c r="A751" s="53"/>
      <c r="B751" s="53"/>
      <c r="C751" s="53"/>
      <c r="D751" s="53"/>
      <c r="E751" s="53"/>
      <c r="F751" s="53"/>
      <c r="G751" s="53"/>
      <c r="H751" s="53"/>
    </row>
    <row r="752" spans="1:8" x14ac:dyDescent="0.25">
      <c r="A752" s="53"/>
      <c r="B752" s="53"/>
      <c r="C752" s="53"/>
      <c r="D752" s="53"/>
      <c r="E752" s="53"/>
      <c r="F752" s="53"/>
      <c r="G752" s="53"/>
      <c r="H752" s="53"/>
    </row>
    <row r="753" spans="1:8" x14ac:dyDescent="0.25">
      <c r="A753" s="53"/>
      <c r="B753" s="53"/>
      <c r="C753" s="53"/>
      <c r="D753" s="53"/>
      <c r="E753" s="53"/>
      <c r="F753" s="53"/>
      <c r="G753" s="53"/>
      <c r="H753" s="53"/>
    </row>
    <row r="754" spans="1:8" x14ac:dyDescent="0.25">
      <c r="A754" s="53"/>
      <c r="B754" s="53"/>
      <c r="C754" s="53"/>
      <c r="D754" s="53"/>
      <c r="E754" s="53"/>
      <c r="F754" s="53"/>
      <c r="G754" s="53"/>
      <c r="H754" s="53"/>
    </row>
    <row r="755" spans="1:8" x14ac:dyDescent="0.25">
      <c r="A755" s="53"/>
      <c r="B755" s="53"/>
      <c r="C755" s="53"/>
      <c r="D755" s="53"/>
      <c r="E755" s="53"/>
      <c r="F755" s="53"/>
      <c r="G755" s="53"/>
      <c r="H755" s="53"/>
    </row>
    <row r="756" spans="1:8" x14ac:dyDescent="0.25">
      <c r="A756" s="53"/>
      <c r="B756" s="53"/>
      <c r="C756" s="53"/>
      <c r="D756" s="53"/>
      <c r="E756" s="53"/>
      <c r="F756" s="53"/>
      <c r="G756" s="53"/>
      <c r="H756" s="53"/>
    </row>
    <row r="757" spans="1:8" x14ac:dyDescent="0.25">
      <c r="A757" s="53"/>
      <c r="B757" s="53"/>
      <c r="C757" s="53"/>
      <c r="D757" s="53"/>
      <c r="E757" s="53"/>
      <c r="F757" s="53"/>
      <c r="G757" s="53"/>
      <c r="H757" s="53"/>
    </row>
    <row r="758" spans="1:8" x14ac:dyDescent="0.25">
      <c r="A758" s="53"/>
      <c r="B758" s="53"/>
      <c r="C758" s="53"/>
      <c r="D758" s="53"/>
      <c r="E758" s="53"/>
      <c r="F758" s="53"/>
      <c r="G758" s="53"/>
      <c r="H758" s="53"/>
    </row>
    <row r="759" spans="1:8" x14ac:dyDescent="0.25">
      <c r="A759" s="53"/>
      <c r="B759" s="53"/>
      <c r="C759" s="53"/>
      <c r="D759" s="53"/>
      <c r="E759" s="53"/>
      <c r="F759" s="53"/>
      <c r="G759" s="53"/>
      <c r="H759" s="53"/>
    </row>
    <row r="760" spans="1:8" x14ac:dyDescent="0.25">
      <c r="A760" s="53"/>
      <c r="B760" s="53"/>
      <c r="C760" s="53"/>
      <c r="D760" s="53"/>
      <c r="E760" s="53"/>
      <c r="F760" s="53"/>
      <c r="G760" s="53"/>
      <c r="H760" s="53"/>
    </row>
    <row r="761" spans="1:8" x14ac:dyDescent="0.25">
      <c r="A761" s="53"/>
      <c r="B761" s="53"/>
      <c r="C761" s="53"/>
      <c r="D761" s="53"/>
      <c r="E761" s="53"/>
      <c r="F761" s="53"/>
      <c r="G761" s="53"/>
      <c r="H761" s="53"/>
    </row>
    <row r="762" spans="1:8" x14ac:dyDescent="0.25">
      <c r="A762" s="53"/>
      <c r="B762" s="53"/>
      <c r="C762" s="53"/>
      <c r="D762" s="53"/>
      <c r="E762" s="53"/>
      <c r="F762" s="53"/>
      <c r="G762" s="53"/>
      <c r="H762" s="53"/>
    </row>
    <row r="763" spans="1:8" x14ac:dyDescent="0.25">
      <c r="A763" s="53"/>
      <c r="B763" s="53"/>
      <c r="C763" s="53"/>
      <c r="D763" s="53"/>
      <c r="E763" s="53"/>
      <c r="F763" s="53"/>
      <c r="G763" s="53"/>
      <c r="H763" s="53"/>
    </row>
    <row r="764" spans="1:8" x14ac:dyDescent="0.25">
      <c r="A764" s="53"/>
      <c r="B764" s="53"/>
      <c r="C764" s="53"/>
      <c r="D764" s="53"/>
      <c r="E764" s="53"/>
      <c r="F764" s="53"/>
      <c r="G764" s="53"/>
      <c r="H764" s="53"/>
    </row>
    <row r="765" spans="1:8" x14ac:dyDescent="0.25">
      <c r="A765" s="53"/>
      <c r="B765" s="53"/>
      <c r="C765" s="53"/>
      <c r="D765" s="53"/>
      <c r="E765" s="53"/>
      <c r="F765" s="53"/>
      <c r="G765" s="53"/>
      <c r="H765" s="53"/>
    </row>
    <row r="766" spans="1:8" x14ac:dyDescent="0.25">
      <c r="A766" s="53"/>
      <c r="B766" s="53"/>
      <c r="C766" s="53"/>
      <c r="D766" s="53"/>
      <c r="E766" s="53"/>
      <c r="F766" s="53"/>
      <c r="G766" s="53"/>
      <c r="H766" s="53"/>
    </row>
    <row r="767" spans="1:8" x14ac:dyDescent="0.25">
      <c r="A767" s="53"/>
      <c r="B767" s="53"/>
      <c r="C767" s="53"/>
      <c r="D767" s="53"/>
      <c r="E767" s="53"/>
      <c r="F767" s="53"/>
      <c r="G767" s="53"/>
      <c r="H767" s="53"/>
    </row>
    <row r="768" spans="1:8" x14ac:dyDescent="0.25">
      <c r="A768" s="53"/>
      <c r="B768" s="53"/>
      <c r="C768" s="53"/>
      <c r="D768" s="53"/>
      <c r="E768" s="53"/>
      <c r="F768" s="53"/>
      <c r="G768" s="53"/>
      <c r="H768" s="53"/>
    </row>
    <row r="769" spans="1:8" x14ac:dyDescent="0.25">
      <c r="A769" s="53"/>
      <c r="B769" s="53"/>
      <c r="C769" s="53"/>
      <c r="D769" s="53"/>
      <c r="E769" s="53"/>
      <c r="F769" s="53"/>
      <c r="G769" s="53"/>
      <c r="H769" s="53"/>
    </row>
    <row r="770" spans="1:8" x14ac:dyDescent="0.25">
      <c r="A770" s="53"/>
      <c r="B770" s="53"/>
      <c r="C770" s="53"/>
      <c r="D770" s="53"/>
      <c r="E770" s="53"/>
      <c r="F770" s="53"/>
      <c r="G770" s="53"/>
      <c r="H770" s="53"/>
    </row>
    <row r="771" spans="1:8" x14ac:dyDescent="0.25">
      <c r="A771" s="53"/>
      <c r="B771" s="53"/>
      <c r="C771" s="53"/>
      <c r="D771" s="53"/>
      <c r="E771" s="53"/>
      <c r="F771" s="53"/>
      <c r="G771" s="53"/>
      <c r="H771" s="53"/>
    </row>
    <row r="772" spans="1:8" x14ac:dyDescent="0.25">
      <c r="A772" s="53"/>
      <c r="B772" s="53"/>
      <c r="C772" s="53"/>
      <c r="D772" s="53"/>
      <c r="E772" s="53"/>
      <c r="F772" s="53"/>
      <c r="G772" s="53"/>
      <c r="H772" s="53"/>
    </row>
    <row r="773" spans="1:8" x14ac:dyDescent="0.25">
      <c r="A773" s="53"/>
      <c r="B773" s="53"/>
      <c r="C773" s="53"/>
      <c r="D773" s="53"/>
      <c r="E773" s="53"/>
      <c r="F773" s="53"/>
      <c r="G773" s="53"/>
      <c r="H773" s="53"/>
    </row>
    <row r="774" spans="1:8" x14ac:dyDescent="0.25">
      <c r="A774" s="53"/>
      <c r="B774" s="53"/>
      <c r="C774" s="53"/>
      <c r="D774" s="53"/>
      <c r="E774" s="53"/>
      <c r="F774" s="53"/>
      <c r="G774" s="53"/>
      <c r="H774" s="53"/>
    </row>
    <row r="775" spans="1:8" x14ac:dyDescent="0.25">
      <c r="A775" s="53"/>
      <c r="B775" s="53"/>
      <c r="C775" s="53"/>
      <c r="D775" s="53"/>
      <c r="E775" s="53"/>
      <c r="F775" s="53"/>
      <c r="G775" s="53"/>
      <c r="H775" s="53"/>
    </row>
    <row r="776" spans="1:8" x14ac:dyDescent="0.25">
      <c r="A776" s="53"/>
      <c r="B776" s="53"/>
      <c r="C776" s="53"/>
      <c r="D776" s="53"/>
      <c r="E776" s="53"/>
      <c r="F776" s="53"/>
      <c r="G776" s="53"/>
      <c r="H776" s="53"/>
    </row>
    <row r="777" spans="1:8" x14ac:dyDescent="0.25">
      <c r="A777" s="53"/>
      <c r="B777" s="53"/>
      <c r="C777" s="53"/>
      <c r="D777" s="53"/>
      <c r="E777" s="53"/>
      <c r="F777" s="53"/>
      <c r="G777" s="53"/>
      <c r="H777" s="53"/>
    </row>
    <row r="778" spans="1:8" x14ac:dyDescent="0.25">
      <c r="A778" s="53"/>
      <c r="B778" s="53"/>
      <c r="C778" s="53"/>
      <c r="D778" s="53"/>
      <c r="E778" s="53"/>
      <c r="F778" s="53"/>
      <c r="G778" s="53"/>
      <c r="H778" s="53"/>
    </row>
    <row r="779" spans="1:8" x14ac:dyDescent="0.25">
      <c r="A779" s="53"/>
      <c r="B779" s="53"/>
      <c r="C779" s="53"/>
      <c r="D779" s="53"/>
      <c r="E779" s="53"/>
      <c r="F779" s="53"/>
      <c r="G779" s="53"/>
      <c r="H779" s="53"/>
    </row>
    <row r="780" spans="1:8" x14ac:dyDescent="0.25">
      <c r="A780" s="53"/>
      <c r="B780" s="53"/>
      <c r="C780" s="53"/>
      <c r="D780" s="53"/>
      <c r="E780" s="53"/>
      <c r="F780" s="53"/>
      <c r="G780" s="53"/>
      <c r="H780" s="53"/>
    </row>
    <row r="781" spans="1:8" x14ac:dyDescent="0.25">
      <c r="A781" s="53"/>
      <c r="B781" s="53"/>
      <c r="C781" s="53"/>
      <c r="D781" s="53"/>
      <c r="E781" s="53"/>
      <c r="F781" s="53"/>
      <c r="G781" s="53"/>
      <c r="H781" s="53"/>
    </row>
    <row r="782" spans="1:8" x14ac:dyDescent="0.25">
      <c r="A782" s="53"/>
      <c r="B782" s="53"/>
      <c r="C782" s="53"/>
      <c r="D782" s="53"/>
      <c r="E782" s="53"/>
      <c r="F782" s="53"/>
      <c r="G782" s="53"/>
      <c r="H782" s="53"/>
    </row>
    <row r="783" spans="1:8" x14ac:dyDescent="0.25">
      <c r="A783" s="53"/>
      <c r="B783" s="53"/>
      <c r="C783" s="53"/>
      <c r="D783" s="53"/>
      <c r="E783" s="53"/>
      <c r="F783" s="53"/>
      <c r="G783" s="53"/>
      <c r="H783" s="53"/>
    </row>
    <row r="784" spans="1:8" x14ac:dyDescent="0.25">
      <c r="A784" s="53"/>
      <c r="B784" s="53"/>
      <c r="C784" s="53"/>
      <c r="D784" s="53"/>
      <c r="E784" s="53"/>
      <c r="F784" s="53"/>
      <c r="G784" s="53"/>
      <c r="H784" s="53"/>
    </row>
    <row r="785" spans="1:8" x14ac:dyDescent="0.25">
      <c r="A785" s="53"/>
      <c r="B785" s="53"/>
      <c r="C785" s="53"/>
      <c r="D785" s="53"/>
      <c r="E785" s="53"/>
      <c r="F785" s="53"/>
      <c r="G785" s="53"/>
      <c r="H785" s="53"/>
    </row>
    <row r="786" spans="1:8" x14ac:dyDescent="0.25">
      <c r="A786" s="53"/>
      <c r="B786" s="53"/>
      <c r="C786" s="53"/>
      <c r="D786" s="53"/>
      <c r="E786" s="53"/>
      <c r="F786" s="53"/>
      <c r="G786" s="53"/>
      <c r="H786" s="53"/>
    </row>
    <row r="787" spans="1:8" x14ac:dyDescent="0.25">
      <c r="A787" s="53"/>
      <c r="B787" s="53"/>
      <c r="C787" s="53"/>
      <c r="D787" s="53"/>
      <c r="E787" s="53"/>
      <c r="F787" s="53"/>
      <c r="G787" s="53"/>
      <c r="H787" s="53"/>
    </row>
    <row r="788" spans="1:8" x14ac:dyDescent="0.25">
      <c r="A788" s="53"/>
      <c r="B788" s="53"/>
      <c r="C788" s="53"/>
      <c r="D788" s="53"/>
      <c r="E788" s="53"/>
      <c r="F788" s="53"/>
      <c r="G788" s="53"/>
      <c r="H788" s="53"/>
    </row>
    <row r="789" spans="1:8" x14ac:dyDescent="0.25">
      <c r="A789" s="53"/>
      <c r="B789" s="53"/>
      <c r="C789" s="53"/>
      <c r="D789" s="53"/>
      <c r="E789" s="53"/>
      <c r="F789" s="53"/>
      <c r="G789" s="53"/>
      <c r="H789" s="53"/>
    </row>
    <row r="790" spans="1:8" x14ac:dyDescent="0.25">
      <c r="A790" s="53"/>
      <c r="B790" s="53"/>
      <c r="C790" s="53"/>
      <c r="D790" s="53"/>
      <c r="E790" s="53"/>
      <c r="F790" s="53"/>
      <c r="G790" s="53"/>
      <c r="H790" s="53"/>
    </row>
    <row r="791" spans="1:8" x14ac:dyDescent="0.25">
      <c r="A791" s="53"/>
      <c r="B791" s="53"/>
      <c r="C791" s="53"/>
      <c r="D791" s="53"/>
      <c r="E791" s="53"/>
      <c r="F791" s="53"/>
      <c r="G791" s="53"/>
      <c r="H791" s="53"/>
    </row>
    <row r="792" spans="1:8" x14ac:dyDescent="0.25">
      <c r="A792" s="53"/>
      <c r="B792" s="53"/>
      <c r="C792" s="53"/>
      <c r="D792" s="53"/>
      <c r="E792" s="53"/>
      <c r="F792" s="53"/>
      <c r="G792" s="53"/>
      <c r="H792" s="53"/>
    </row>
    <row r="793" spans="1:8" x14ac:dyDescent="0.25">
      <c r="A793" s="53"/>
      <c r="B793" s="53"/>
      <c r="C793" s="53"/>
      <c r="D793" s="53"/>
      <c r="E793" s="53"/>
      <c r="F793" s="53"/>
      <c r="G793" s="53"/>
      <c r="H793" s="53"/>
    </row>
    <row r="794" spans="1:8" x14ac:dyDescent="0.25">
      <c r="A794" s="53"/>
      <c r="B794" s="53"/>
      <c r="C794" s="53"/>
      <c r="D794" s="53"/>
      <c r="E794" s="53"/>
      <c r="F794" s="53"/>
      <c r="G794" s="53"/>
      <c r="H794" s="53"/>
    </row>
    <row r="795" spans="1:8" x14ac:dyDescent="0.25">
      <c r="A795" s="53"/>
      <c r="B795" s="53"/>
      <c r="C795" s="53"/>
      <c r="D795" s="53"/>
      <c r="E795" s="53"/>
      <c r="F795" s="53"/>
      <c r="G795" s="53"/>
      <c r="H795" s="53"/>
    </row>
    <row r="796" spans="1:8" x14ac:dyDescent="0.25">
      <c r="A796" s="53"/>
      <c r="B796" s="53"/>
      <c r="C796" s="53"/>
      <c r="D796" s="53"/>
      <c r="E796" s="53"/>
      <c r="F796" s="53"/>
      <c r="G796" s="53"/>
      <c r="H796" s="53"/>
    </row>
    <row r="797" spans="1:8" x14ac:dyDescent="0.25">
      <c r="A797" s="53"/>
      <c r="B797" s="53"/>
      <c r="C797" s="53"/>
      <c r="D797" s="53"/>
      <c r="E797" s="53"/>
      <c r="F797" s="53"/>
      <c r="G797" s="53"/>
      <c r="H797" s="53"/>
    </row>
    <row r="798" spans="1:8" x14ac:dyDescent="0.25">
      <c r="A798" s="53"/>
      <c r="B798" s="53"/>
      <c r="C798" s="53"/>
      <c r="D798" s="53"/>
      <c r="E798" s="53"/>
      <c r="F798" s="53"/>
      <c r="G798" s="53"/>
      <c r="H798" s="53"/>
    </row>
    <row r="799" spans="1:8" x14ac:dyDescent="0.25">
      <c r="A799" s="53"/>
      <c r="B799" s="53"/>
      <c r="C799" s="53"/>
      <c r="D799" s="53"/>
      <c r="E799" s="53"/>
      <c r="F799" s="53"/>
      <c r="G799" s="53"/>
      <c r="H799" s="53"/>
    </row>
    <row r="800" spans="1:8" x14ac:dyDescent="0.25">
      <c r="A800" s="53"/>
      <c r="B800" s="53"/>
      <c r="C800" s="53"/>
      <c r="D800" s="53"/>
      <c r="E800" s="53"/>
      <c r="F800" s="53"/>
      <c r="G800" s="53"/>
      <c r="H800" s="53"/>
    </row>
    <row r="801" spans="1:8" x14ac:dyDescent="0.25">
      <c r="A801" s="53"/>
      <c r="B801" s="53"/>
      <c r="C801" s="53"/>
      <c r="D801" s="53"/>
      <c r="E801" s="53"/>
      <c r="F801" s="53"/>
      <c r="G801" s="53"/>
      <c r="H801" s="53"/>
    </row>
    <row r="802" spans="1:8" x14ac:dyDescent="0.25">
      <c r="A802" s="53"/>
      <c r="B802" s="53"/>
      <c r="C802" s="53"/>
      <c r="D802" s="53"/>
      <c r="E802" s="53"/>
      <c r="F802" s="53"/>
      <c r="G802" s="53"/>
      <c r="H802" s="53"/>
    </row>
    <row r="803" spans="1:8" x14ac:dyDescent="0.25">
      <c r="A803" s="53"/>
      <c r="B803" s="53"/>
      <c r="C803" s="53"/>
      <c r="D803" s="53"/>
      <c r="E803" s="53"/>
      <c r="F803" s="53"/>
      <c r="G803" s="53"/>
      <c r="H803" s="53"/>
    </row>
    <row r="804" spans="1:8" x14ac:dyDescent="0.25">
      <c r="A804" s="53"/>
      <c r="B804" s="53"/>
      <c r="C804" s="53"/>
      <c r="D804" s="53"/>
      <c r="E804" s="53"/>
      <c r="F804" s="53"/>
      <c r="G804" s="53"/>
      <c r="H804" s="53"/>
    </row>
    <row r="805" spans="1:8" x14ac:dyDescent="0.25">
      <c r="A805" s="53"/>
      <c r="B805" s="53"/>
      <c r="C805" s="53"/>
      <c r="D805" s="53"/>
      <c r="E805" s="53"/>
      <c r="F805" s="53"/>
      <c r="G805" s="53"/>
      <c r="H805" s="53"/>
    </row>
    <row r="806" spans="1:8" x14ac:dyDescent="0.25">
      <c r="A806" s="53"/>
      <c r="B806" s="53"/>
      <c r="C806" s="53"/>
      <c r="D806" s="53"/>
      <c r="E806" s="53"/>
      <c r="F806" s="53"/>
      <c r="G806" s="53"/>
      <c r="H806" s="53"/>
    </row>
    <row r="807" spans="1:8" x14ac:dyDescent="0.25">
      <c r="A807" s="53"/>
      <c r="B807" s="53"/>
      <c r="C807" s="53"/>
      <c r="D807" s="53"/>
      <c r="E807" s="53"/>
      <c r="F807" s="53"/>
      <c r="G807" s="53"/>
      <c r="H807" s="53"/>
    </row>
    <row r="808" spans="1:8" x14ac:dyDescent="0.25">
      <c r="A808" s="53"/>
      <c r="B808" s="53"/>
      <c r="C808" s="53"/>
      <c r="D808" s="53"/>
      <c r="E808" s="53"/>
      <c r="F808" s="53"/>
      <c r="G808" s="53"/>
      <c r="H808" s="53"/>
    </row>
    <row r="809" spans="1:8" x14ac:dyDescent="0.25">
      <c r="A809" s="53"/>
      <c r="B809" s="53"/>
      <c r="C809" s="53"/>
      <c r="D809" s="53"/>
      <c r="E809" s="53"/>
      <c r="F809" s="53"/>
      <c r="G809" s="53"/>
      <c r="H809" s="53"/>
    </row>
    <row r="810" spans="1:8" x14ac:dyDescent="0.25">
      <c r="A810" s="53"/>
      <c r="B810" s="53"/>
      <c r="C810" s="53"/>
      <c r="D810" s="53"/>
      <c r="E810" s="53"/>
      <c r="F810" s="53"/>
      <c r="G810" s="53"/>
      <c r="H810" s="53"/>
    </row>
    <row r="811" spans="1:8" x14ac:dyDescent="0.25">
      <c r="A811" s="53"/>
      <c r="B811" s="53"/>
      <c r="C811" s="53"/>
      <c r="D811" s="53"/>
      <c r="E811" s="53"/>
      <c r="F811" s="53"/>
      <c r="G811" s="53"/>
      <c r="H811" s="53"/>
    </row>
    <row r="812" spans="1:8" x14ac:dyDescent="0.25">
      <c r="A812" s="53"/>
      <c r="B812" s="53"/>
      <c r="C812" s="53"/>
      <c r="D812" s="53"/>
      <c r="E812" s="53"/>
      <c r="F812" s="53"/>
      <c r="G812" s="53"/>
      <c r="H812" s="53"/>
    </row>
    <row r="813" spans="1:8" x14ac:dyDescent="0.25">
      <c r="A813" s="53"/>
      <c r="B813" s="53"/>
      <c r="C813" s="53"/>
      <c r="D813" s="53"/>
      <c r="E813" s="53"/>
      <c r="F813" s="53"/>
      <c r="G813" s="53"/>
      <c r="H813" s="53"/>
    </row>
    <row r="814" spans="1:8" x14ac:dyDescent="0.25">
      <c r="A814" s="53"/>
      <c r="B814" s="53"/>
      <c r="C814" s="53"/>
      <c r="D814" s="53"/>
      <c r="E814" s="53"/>
      <c r="F814" s="53"/>
      <c r="G814" s="53"/>
      <c r="H814" s="53"/>
    </row>
    <row r="815" spans="1:8" x14ac:dyDescent="0.25">
      <c r="A815" s="53"/>
      <c r="B815" s="53"/>
      <c r="C815" s="53"/>
      <c r="D815" s="53"/>
      <c r="E815" s="53"/>
      <c r="F815" s="53"/>
      <c r="G815" s="53"/>
      <c r="H815" s="53"/>
    </row>
    <row r="816" spans="1:8" x14ac:dyDescent="0.25">
      <c r="A816" s="53"/>
      <c r="B816" s="53"/>
      <c r="C816" s="53"/>
      <c r="D816" s="53"/>
      <c r="E816" s="53"/>
      <c r="F816" s="53"/>
      <c r="G816" s="53"/>
      <c r="H816" s="53"/>
    </row>
    <row r="817" spans="1:8" x14ac:dyDescent="0.25">
      <c r="A817" s="53"/>
      <c r="B817" s="53"/>
      <c r="C817" s="53"/>
      <c r="D817" s="53"/>
      <c r="E817" s="53"/>
      <c r="F817" s="53"/>
      <c r="G817" s="53"/>
      <c r="H817" s="53"/>
    </row>
    <row r="818" spans="1:8" x14ac:dyDescent="0.25">
      <c r="A818" s="53"/>
      <c r="B818" s="53"/>
      <c r="C818" s="53"/>
      <c r="D818" s="53"/>
      <c r="E818" s="53"/>
      <c r="F818" s="53"/>
      <c r="G818" s="53"/>
      <c r="H818" s="53"/>
    </row>
    <row r="819" spans="1:8" x14ac:dyDescent="0.25">
      <c r="A819" s="53"/>
      <c r="B819" s="53"/>
      <c r="C819" s="53"/>
      <c r="D819" s="53"/>
      <c r="E819" s="53"/>
      <c r="F819" s="53"/>
      <c r="G819" s="53"/>
      <c r="H819" s="53"/>
    </row>
    <row r="820" spans="1:8" x14ac:dyDescent="0.25">
      <c r="A820" s="53"/>
      <c r="B820" s="53"/>
      <c r="C820" s="53"/>
      <c r="D820" s="53"/>
      <c r="E820" s="53"/>
      <c r="F820" s="53"/>
      <c r="G820" s="53"/>
      <c r="H820" s="53"/>
    </row>
    <row r="821" spans="1:8" x14ac:dyDescent="0.25">
      <c r="A821" s="53"/>
      <c r="B821" s="53"/>
      <c r="C821" s="53"/>
      <c r="D821" s="53"/>
      <c r="E821" s="53"/>
      <c r="F821" s="53"/>
      <c r="G821" s="53"/>
      <c r="H821" s="53"/>
    </row>
    <row r="822" spans="1:8" x14ac:dyDescent="0.25">
      <c r="A822" s="53"/>
      <c r="B822" s="53"/>
      <c r="C822" s="53"/>
      <c r="D822" s="53"/>
      <c r="E822" s="53"/>
      <c r="F822" s="53"/>
      <c r="G822" s="53"/>
      <c r="H822" s="53"/>
    </row>
    <row r="823" spans="1:8" x14ac:dyDescent="0.25">
      <c r="A823" s="53"/>
      <c r="B823" s="53"/>
      <c r="C823" s="53"/>
      <c r="D823" s="53"/>
      <c r="E823" s="53"/>
      <c r="F823" s="53"/>
      <c r="G823" s="53"/>
      <c r="H823" s="53"/>
    </row>
    <row r="824" spans="1:8" x14ac:dyDescent="0.25">
      <c r="A824" s="53"/>
      <c r="B824" s="53"/>
      <c r="C824" s="53"/>
      <c r="D824" s="53"/>
      <c r="E824" s="53"/>
      <c r="F824" s="53"/>
      <c r="G824" s="53"/>
      <c r="H824" s="53"/>
    </row>
    <row r="825" spans="1:8" x14ac:dyDescent="0.25">
      <c r="A825" s="53"/>
      <c r="B825" s="53"/>
      <c r="C825" s="53"/>
      <c r="D825" s="53"/>
      <c r="E825" s="53"/>
      <c r="F825" s="53"/>
      <c r="G825" s="53"/>
      <c r="H825" s="53"/>
    </row>
    <row r="826" spans="1:8" x14ac:dyDescent="0.25">
      <c r="A826" s="53"/>
      <c r="B826" s="53"/>
      <c r="C826" s="53"/>
      <c r="D826" s="53"/>
      <c r="E826" s="53"/>
      <c r="F826" s="53"/>
      <c r="G826" s="53"/>
      <c r="H826" s="53"/>
    </row>
    <row r="827" spans="1:8" x14ac:dyDescent="0.25">
      <c r="A827" s="53"/>
      <c r="B827" s="53"/>
      <c r="C827" s="53"/>
      <c r="D827" s="53"/>
      <c r="E827" s="53"/>
      <c r="F827" s="53"/>
      <c r="G827" s="53"/>
      <c r="H827" s="53"/>
    </row>
    <row r="828" spans="1:8" x14ac:dyDescent="0.25">
      <c r="A828" s="53"/>
      <c r="B828" s="53"/>
      <c r="C828" s="53"/>
      <c r="D828" s="53"/>
      <c r="E828" s="53"/>
      <c r="F828" s="53"/>
      <c r="G828" s="53"/>
      <c r="H828" s="53"/>
    </row>
    <row r="829" spans="1:8" x14ac:dyDescent="0.25">
      <c r="A829" s="53"/>
      <c r="B829" s="53"/>
      <c r="C829" s="53"/>
      <c r="D829" s="53"/>
      <c r="E829" s="53"/>
      <c r="F829" s="53"/>
      <c r="G829" s="53"/>
      <c r="H829" s="53"/>
    </row>
    <row r="830" spans="1:8" x14ac:dyDescent="0.25">
      <c r="A830" s="53"/>
      <c r="B830" s="53"/>
      <c r="C830" s="53"/>
      <c r="D830" s="53"/>
      <c r="E830" s="53"/>
      <c r="F830" s="53"/>
      <c r="G830" s="53"/>
      <c r="H830" s="53"/>
    </row>
    <row r="831" spans="1:8" x14ac:dyDescent="0.25">
      <c r="A831" s="53"/>
      <c r="B831" s="53"/>
      <c r="C831" s="53"/>
      <c r="D831" s="53"/>
      <c r="E831" s="53"/>
      <c r="F831" s="53"/>
      <c r="G831" s="53"/>
      <c r="H831" s="53"/>
    </row>
    <row r="832" spans="1:8" x14ac:dyDescent="0.25">
      <c r="A832" s="53"/>
      <c r="B832" s="53"/>
      <c r="C832" s="53"/>
      <c r="D832" s="53"/>
      <c r="E832" s="53"/>
      <c r="F832" s="53"/>
      <c r="G832" s="53"/>
      <c r="H832" s="53"/>
    </row>
    <row r="833" spans="1:8" x14ac:dyDescent="0.25">
      <c r="A833" s="53"/>
      <c r="B833" s="53"/>
      <c r="C833" s="53"/>
      <c r="D833" s="53"/>
      <c r="E833" s="53"/>
      <c r="F833" s="53"/>
      <c r="G833" s="53"/>
      <c r="H833" s="53"/>
    </row>
    <row r="834" spans="1:8" x14ac:dyDescent="0.25">
      <c r="A834" s="53"/>
      <c r="B834" s="53"/>
      <c r="C834" s="53"/>
      <c r="D834" s="53"/>
      <c r="E834" s="53"/>
      <c r="F834" s="53"/>
      <c r="G834" s="53"/>
      <c r="H834" s="53"/>
    </row>
    <row r="835" spans="1:8" x14ac:dyDescent="0.25">
      <c r="A835" s="53"/>
      <c r="B835" s="53"/>
      <c r="C835" s="53"/>
      <c r="D835" s="53"/>
      <c r="E835" s="53"/>
      <c r="F835" s="53"/>
      <c r="G835" s="53"/>
      <c r="H835" s="53"/>
    </row>
    <row r="836" spans="1:8" x14ac:dyDescent="0.25">
      <c r="A836" s="53"/>
      <c r="B836" s="53"/>
      <c r="C836" s="53"/>
      <c r="D836" s="53"/>
      <c r="E836" s="53"/>
      <c r="F836" s="53"/>
      <c r="G836" s="53"/>
      <c r="H836" s="53"/>
    </row>
    <row r="837" spans="1:8" x14ac:dyDescent="0.25">
      <c r="A837" s="53"/>
      <c r="B837" s="53"/>
      <c r="C837" s="53"/>
      <c r="D837" s="53"/>
      <c r="E837" s="53"/>
      <c r="F837" s="53"/>
      <c r="G837" s="53"/>
      <c r="H837" s="53"/>
    </row>
    <row r="838" spans="1:8" x14ac:dyDescent="0.25">
      <c r="A838" s="53"/>
      <c r="B838" s="53"/>
      <c r="C838" s="53"/>
      <c r="D838" s="53"/>
      <c r="E838" s="53"/>
      <c r="F838" s="53"/>
      <c r="G838" s="53"/>
      <c r="H838" s="53"/>
    </row>
    <row r="839" spans="1:8" x14ac:dyDescent="0.25">
      <c r="A839" s="53"/>
      <c r="B839" s="53"/>
      <c r="C839" s="53"/>
      <c r="D839" s="53"/>
      <c r="E839" s="53"/>
      <c r="F839" s="53"/>
      <c r="G839" s="53"/>
      <c r="H839" s="53"/>
    </row>
    <row r="840" spans="1:8" x14ac:dyDescent="0.25">
      <c r="A840" s="53"/>
      <c r="B840" s="53"/>
      <c r="C840" s="53"/>
      <c r="D840" s="53"/>
      <c r="E840" s="53"/>
      <c r="F840" s="53"/>
      <c r="G840" s="53"/>
      <c r="H840" s="53"/>
    </row>
    <row r="841" spans="1:8" x14ac:dyDescent="0.25">
      <c r="A841" s="53"/>
      <c r="B841" s="53"/>
      <c r="C841" s="53"/>
      <c r="D841" s="53"/>
      <c r="E841" s="53"/>
      <c r="F841" s="53"/>
      <c r="G841" s="53"/>
      <c r="H841" s="53"/>
    </row>
    <row r="842" spans="1:8" x14ac:dyDescent="0.25">
      <c r="A842" s="53"/>
      <c r="B842" s="53"/>
      <c r="C842" s="53"/>
      <c r="D842" s="53"/>
      <c r="E842" s="53"/>
      <c r="F842" s="53"/>
      <c r="G842" s="53"/>
      <c r="H842" s="53"/>
    </row>
    <row r="843" spans="1:8" x14ac:dyDescent="0.25">
      <c r="A843" s="53"/>
      <c r="B843" s="53"/>
      <c r="C843" s="53"/>
      <c r="D843" s="53"/>
      <c r="E843" s="53"/>
      <c r="F843" s="53"/>
      <c r="G843" s="53"/>
      <c r="H843" s="53"/>
    </row>
    <row r="844" spans="1:8" x14ac:dyDescent="0.25">
      <c r="A844" s="53"/>
      <c r="B844" s="53"/>
      <c r="C844" s="53"/>
      <c r="D844" s="53"/>
      <c r="E844" s="53"/>
      <c r="F844" s="53"/>
      <c r="G844" s="53"/>
      <c r="H844" s="53"/>
    </row>
    <row r="845" spans="1:8" x14ac:dyDescent="0.25">
      <c r="A845" s="53"/>
      <c r="B845" s="53"/>
      <c r="C845" s="53"/>
      <c r="D845" s="53"/>
      <c r="E845" s="53"/>
      <c r="F845" s="53"/>
      <c r="G845" s="53"/>
      <c r="H845" s="53"/>
    </row>
    <row r="846" spans="1:8" x14ac:dyDescent="0.25">
      <c r="A846" s="53"/>
      <c r="B846" s="53"/>
      <c r="C846" s="53"/>
      <c r="D846" s="53"/>
      <c r="E846" s="53"/>
      <c r="F846" s="53"/>
      <c r="G846" s="53"/>
      <c r="H846" s="53"/>
    </row>
    <row r="847" spans="1:8" x14ac:dyDescent="0.25">
      <c r="A847" s="53"/>
      <c r="B847" s="53"/>
      <c r="C847" s="53"/>
      <c r="D847" s="53"/>
      <c r="E847" s="53"/>
      <c r="F847" s="53"/>
      <c r="G847" s="53"/>
      <c r="H847" s="53"/>
    </row>
    <row r="848" spans="1:8" x14ac:dyDescent="0.25">
      <c r="A848" s="53"/>
      <c r="B848" s="53"/>
      <c r="C848" s="53"/>
      <c r="D848" s="53"/>
      <c r="E848" s="53"/>
      <c r="F848" s="53"/>
      <c r="G848" s="53"/>
      <c r="H848" s="53"/>
    </row>
    <row r="849" spans="1:8" x14ac:dyDescent="0.25">
      <c r="A849" s="53"/>
      <c r="B849" s="53"/>
      <c r="C849" s="53"/>
      <c r="D849" s="53"/>
      <c r="E849" s="53"/>
      <c r="F849" s="53"/>
      <c r="G849" s="53"/>
      <c r="H849" s="53"/>
    </row>
    <row r="850" spans="1:8" x14ac:dyDescent="0.25">
      <c r="A850" s="53"/>
      <c r="B850" s="53"/>
      <c r="C850" s="53"/>
      <c r="D850" s="53"/>
      <c r="E850" s="53"/>
      <c r="F850" s="53"/>
      <c r="G850" s="53"/>
      <c r="H850" s="53"/>
    </row>
    <row r="851" spans="1:8" x14ac:dyDescent="0.25">
      <c r="A851" s="53"/>
      <c r="B851" s="53"/>
      <c r="C851" s="53"/>
      <c r="D851" s="53"/>
      <c r="E851" s="53"/>
      <c r="F851" s="53"/>
      <c r="G851" s="53"/>
      <c r="H851" s="53"/>
    </row>
    <row r="852" spans="1:8" x14ac:dyDescent="0.25">
      <c r="A852" s="53"/>
      <c r="B852" s="53"/>
      <c r="C852" s="53"/>
      <c r="D852" s="53"/>
      <c r="E852" s="53"/>
      <c r="F852" s="53"/>
      <c r="G852" s="53"/>
      <c r="H852" s="53"/>
    </row>
    <row r="853" spans="1:8" x14ac:dyDescent="0.25">
      <c r="A853" s="53"/>
      <c r="B853" s="53"/>
      <c r="C853" s="53"/>
      <c r="D853" s="53"/>
      <c r="E853" s="53"/>
      <c r="F853" s="53"/>
      <c r="G853" s="53"/>
      <c r="H853" s="53"/>
    </row>
    <row r="854" spans="1:8" x14ac:dyDescent="0.25">
      <c r="A854" s="53"/>
      <c r="B854" s="53"/>
      <c r="C854" s="53"/>
      <c r="D854" s="53"/>
      <c r="E854" s="53"/>
      <c r="F854" s="53"/>
      <c r="G854" s="53"/>
      <c r="H854" s="53"/>
    </row>
    <row r="855" spans="1:8" x14ac:dyDescent="0.25">
      <c r="A855" s="53"/>
      <c r="B855" s="53"/>
      <c r="C855" s="53"/>
      <c r="D855" s="53"/>
      <c r="E855" s="53"/>
      <c r="F855" s="53"/>
      <c r="G855" s="53"/>
      <c r="H855" s="53"/>
    </row>
    <row r="856" spans="1:8" x14ac:dyDescent="0.25">
      <c r="A856" s="53"/>
      <c r="B856" s="53"/>
      <c r="C856" s="53"/>
      <c r="D856" s="53"/>
      <c r="E856" s="53"/>
      <c r="F856" s="53"/>
      <c r="G856" s="53"/>
      <c r="H856" s="53"/>
    </row>
    <row r="857" spans="1:8" x14ac:dyDescent="0.25">
      <c r="A857" s="53"/>
      <c r="B857" s="53"/>
      <c r="C857" s="53"/>
      <c r="D857" s="53"/>
      <c r="E857" s="53"/>
      <c r="F857" s="53"/>
      <c r="G857" s="53"/>
      <c r="H857" s="53"/>
    </row>
    <row r="858" spans="1:8" x14ac:dyDescent="0.25">
      <c r="A858" s="53"/>
      <c r="B858" s="53"/>
      <c r="C858" s="53"/>
      <c r="D858" s="53"/>
      <c r="E858" s="53"/>
      <c r="F858" s="53"/>
      <c r="G858" s="53"/>
      <c r="H858" s="53"/>
    </row>
    <row r="859" spans="1:8" x14ac:dyDescent="0.25">
      <c r="A859" s="53"/>
      <c r="B859" s="53"/>
      <c r="C859" s="53"/>
      <c r="D859" s="53"/>
      <c r="E859" s="53"/>
      <c r="F859" s="53"/>
      <c r="G859" s="53"/>
      <c r="H859" s="53"/>
    </row>
    <row r="860" spans="1:8" x14ac:dyDescent="0.25">
      <c r="A860" s="53"/>
      <c r="B860" s="53"/>
      <c r="C860" s="53"/>
      <c r="D860" s="53"/>
      <c r="E860" s="53"/>
      <c r="F860" s="53"/>
      <c r="G860" s="53"/>
      <c r="H860" s="53"/>
    </row>
    <row r="861" spans="1:8" x14ac:dyDescent="0.25">
      <c r="A861" s="53"/>
      <c r="B861" s="53"/>
      <c r="C861" s="53"/>
      <c r="D861" s="53"/>
      <c r="E861" s="53"/>
      <c r="F861" s="53"/>
      <c r="G861" s="53"/>
      <c r="H861" s="53"/>
    </row>
    <row r="862" spans="1:8" x14ac:dyDescent="0.25">
      <c r="A862" s="53"/>
      <c r="B862" s="53"/>
      <c r="C862" s="53"/>
      <c r="D862" s="53"/>
      <c r="E862" s="53"/>
      <c r="F862" s="53"/>
      <c r="G862" s="53"/>
      <c r="H862" s="53"/>
    </row>
    <row r="863" spans="1:8" x14ac:dyDescent="0.25">
      <c r="A863" s="53"/>
      <c r="B863" s="53"/>
      <c r="C863" s="53"/>
      <c r="D863" s="53"/>
      <c r="E863" s="53"/>
      <c r="F863" s="53"/>
      <c r="G863" s="53"/>
      <c r="H863" s="53"/>
    </row>
    <row r="864" spans="1:8" x14ac:dyDescent="0.25">
      <c r="A864" s="53"/>
      <c r="B864" s="53"/>
      <c r="C864" s="53"/>
      <c r="D864" s="53"/>
      <c r="E864" s="53"/>
      <c r="F864" s="53"/>
      <c r="G864" s="53"/>
      <c r="H864" s="53"/>
    </row>
    <row r="865" spans="1:8" x14ac:dyDescent="0.25">
      <c r="A865" s="53"/>
      <c r="B865" s="53"/>
      <c r="C865" s="53"/>
      <c r="D865" s="53"/>
      <c r="E865" s="53"/>
      <c r="F865" s="53"/>
      <c r="G865" s="53"/>
      <c r="H865" s="53"/>
    </row>
    <row r="866" spans="1:8" x14ac:dyDescent="0.25">
      <c r="A866" s="53"/>
      <c r="B866" s="53"/>
      <c r="C866" s="53"/>
      <c r="D866" s="53"/>
      <c r="E866" s="53"/>
      <c r="F866" s="53"/>
      <c r="G866" s="53"/>
      <c r="H866" s="53"/>
    </row>
    <row r="867" spans="1:8" x14ac:dyDescent="0.25">
      <c r="A867" s="53"/>
      <c r="B867" s="53"/>
      <c r="C867" s="53"/>
      <c r="D867" s="53"/>
      <c r="E867" s="53"/>
      <c r="F867" s="53"/>
      <c r="G867" s="53"/>
      <c r="H867" s="53"/>
    </row>
    <row r="868" spans="1:8" x14ac:dyDescent="0.25">
      <c r="A868" s="53"/>
      <c r="B868" s="53"/>
      <c r="C868" s="53"/>
      <c r="D868" s="53"/>
      <c r="E868" s="53"/>
      <c r="F868" s="53"/>
      <c r="G868" s="53"/>
      <c r="H868" s="53"/>
    </row>
    <row r="869" spans="1:8" x14ac:dyDescent="0.25">
      <c r="A869" s="53"/>
      <c r="B869" s="53"/>
      <c r="C869" s="53"/>
      <c r="D869" s="53"/>
      <c r="E869" s="53"/>
      <c r="F869" s="53"/>
      <c r="G869" s="53"/>
      <c r="H869" s="53"/>
    </row>
    <row r="870" spans="1:8" x14ac:dyDescent="0.25">
      <c r="A870" s="53"/>
      <c r="B870" s="53"/>
      <c r="C870" s="53"/>
      <c r="D870" s="53"/>
      <c r="E870" s="53"/>
      <c r="F870" s="53"/>
      <c r="G870" s="53"/>
      <c r="H870" s="53"/>
    </row>
    <row r="871" spans="1:8" x14ac:dyDescent="0.25">
      <c r="A871" s="53"/>
      <c r="B871" s="53"/>
      <c r="C871" s="53"/>
      <c r="D871" s="53"/>
      <c r="E871" s="53"/>
      <c r="F871" s="53"/>
      <c r="G871" s="53"/>
      <c r="H871" s="53"/>
    </row>
    <row r="872" spans="1:8" x14ac:dyDescent="0.25">
      <c r="A872" s="53"/>
      <c r="B872" s="53"/>
      <c r="C872" s="53"/>
      <c r="D872" s="53"/>
      <c r="E872" s="53"/>
      <c r="F872" s="53"/>
      <c r="G872" s="53"/>
      <c r="H872" s="53"/>
    </row>
    <row r="873" spans="1:8" x14ac:dyDescent="0.25">
      <c r="A873" s="53"/>
      <c r="B873" s="53"/>
      <c r="C873" s="53"/>
      <c r="D873" s="53"/>
      <c r="E873" s="53"/>
      <c r="F873" s="53"/>
      <c r="G873" s="53"/>
      <c r="H873" s="53"/>
    </row>
    <row r="874" spans="1:8" x14ac:dyDescent="0.25">
      <c r="A874" s="53"/>
      <c r="B874" s="53"/>
      <c r="C874" s="53"/>
      <c r="D874" s="53"/>
      <c r="E874" s="53"/>
      <c r="F874" s="53"/>
      <c r="G874" s="53"/>
      <c r="H874" s="53"/>
    </row>
    <row r="875" spans="1:8" x14ac:dyDescent="0.25">
      <c r="A875" s="53"/>
      <c r="B875" s="53"/>
      <c r="C875" s="53"/>
      <c r="D875" s="53"/>
      <c r="E875" s="53"/>
      <c r="F875" s="53"/>
      <c r="G875" s="53"/>
      <c r="H875" s="53"/>
    </row>
    <row r="876" spans="1:8" x14ac:dyDescent="0.25">
      <c r="A876" s="53"/>
      <c r="B876" s="53"/>
      <c r="C876" s="53"/>
      <c r="D876" s="53"/>
      <c r="E876" s="53"/>
      <c r="F876" s="53"/>
      <c r="G876" s="53"/>
      <c r="H876" s="53"/>
    </row>
    <row r="877" spans="1:8" x14ac:dyDescent="0.25">
      <c r="A877" s="53"/>
      <c r="B877" s="53"/>
      <c r="C877" s="53"/>
      <c r="D877" s="53"/>
      <c r="E877" s="53"/>
      <c r="F877" s="53"/>
      <c r="G877" s="53"/>
      <c r="H877" s="53"/>
    </row>
    <row r="878" spans="1:8" x14ac:dyDescent="0.25">
      <c r="A878" s="53"/>
      <c r="B878" s="53"/>
      <c r="C878" s="53"/>
      <c r="D878" s="53"/>
      <c r="E878" s="53"/>
      <c r="F878" s="53"/>
      <c r="G878" s="53"/>
      <c r="H878" s="53"/>
    </row>
    <row r="879" spans="1:8" x14ac:dyDescent="0.25">
      <c r="A879" s="53"/>
      <c r="B879" s="53"/>
      <c r="C879" s="53"/>
      <c r="D879" s="53"/>
      <c r="E879" s="53"/>
      <c r="F879" s="53"/>
      <c r="G879" s="53"/>
      <c r="H879" s="53"/>
    </row>
    <row r="880" spans="1:8" x14ac:dyDescent="0.25">
      <c r="A880" s="53"/>
      <c r="B880" s="53"/>
      <c r="C880" s="53"/>
      <c r="D880" s="53"/>
      <c r="E880" s="53"/>
      <c r="F880" s="53"/>
      <c r="G880" s="53"/>
      <c r="H880" s="53"/>
    </row>
    <row r="881" spans="1:8" x14ac:dyDescent="0.25">
      <c r="A881" s="53"/>
      <c r="B881" s="53"/>
      <c r="C881" s="53"/>
      <c r="D881" s="53"/>
      <c r="E881" s="53"/>
      <c r="F881" s="53"/>
      <c r="G881" s="53"/>
      <c r="H881" s="53"/>
    </row>
    <row r="882" spans="1:8" x14ac:dyDescent="0.25">
      <c r="A882" s="53"/>
      <c r="B882" s="53"/>
      <c r="C882" s="53"/>
      <c r="D882" s="53"/>
      <c r="E882" s="53"/>
      <c r="F882" s="53"/>
      <c r="G882" s="53"/>
      <c r="H882" s="53"/>
    </row>
    <row r="883" spans="1:8" x14ac:dyDescent="0.25">
      <c r="A883" s="53"/>
      <c r="B883" s="53"/>
      <c r="C883" s="53"/>
      <c r="D883" s="53"/>
      <c r="E883" s="53"/>
      <c r="F883" s="53"/>
      <c r="G883" s="53"/>
      <c r="H883" s="53"/>
    </row>
    <row r="884" spans="1:8" x14ac:dyDescent="0.25">
      <c r="A884" s="53"/>
      <c r="B884" s="53"/>
      <c r="C884" s="53"/>
      <c r="D884" s="53"/>
      <c r="E884" s="53"/>
      <c r="F884" s="53"/>
      <c r="G884" s="53"/>
      <c r="H884" s="53"/>
    </row>
    <row r="885" spans="1:8" x14ac:dyDescent="0.25">
      <c r="A885" s="53"/>
      <c r="B885" s="53"/>
      <c r="C885" s="53"/>
      <c r="D885" s="53"/>
      <c r="E885" s="53"/>
      <c r="F885" s="53"/>
      <c r="G885" s="53"/>
      <c r="H885" s="53"/>
    </row>
    <row r="886" spans="1:8" x14ac:dyDescent="0.25">
      <c r="A886" s="53"/>
      <c r="B886" s="53"/>
      <c r="C886" s="53"/>
      <c r="D886" s="53"/>
      <c r="E886" s="53"/>
      <c r="F886" s="53"/>
      <c r="G886" s="53"/>
      <c r="H886" s="53"/>
    </row>
    <row r="887" spans="1:8" x14ac:dyDescent="0.25">
      <c r="A887" s="53"/>
      <c r="B887" s="53"/>
      <c r="C887" s="53"/>
      <c r="D887" s="53"/>
      <c r="E887" s="53"/>
      <c r="F887" s="53"/>
      <c r="G887" s="53"/>
      <c r="H887" s="53"/>
    </row>
    <row r="888" spans="1:8" x14ac:dyDescent="0.25">
      <c r="A888" s="53"/>
      <c r="B888" s="53"/>
      <c r="C888" s="53"/>
      <c r="D888" s="53"/>
      <c r="E888" s="53"/>
      <c r="F888" s="53"/>
      <c r="G888" s="53"/>
      <c r="H888" s="53"/>
    </row>
    <row r="889" spans="1:8" x14ac:dyDescent="0.25">
      <c r="A889" s="53"/>
      <c r="B889" s="53"/>
      <c r="C889" s="53"/>
      <c r="D889" s="53"/>
      <c r="E889" s="53"/>
      <c r="F889" s="53"/>
      <c r="G889" s="53"/>
      <c r="H889" s="53"/>
    </row>
    <row r="890" spans="1:8" x14ac:dyDescent="0.25">
      <c r="A890" s="53"/>
      <c r="B890" s="53"/>
      <c r="C890" s="53"/>
      <c r="D890" s="53"/>
      <c r="E890" s="53"/>
      <c r="F890" s="53"/>
      <c r="G890" s="53"/>
      <c r="H890" s="53"/>
    </row>
    <row r="891" spans="1:8" x14ac:dyDescent="0.25">
      <c r="A891" s="53"/>
      <c r="B891" s="53"/>
      <c r="C891" s="53"/>
      <c r="D891" s="53"/>
      <c r="E891" s="53"/>
      <c r="F891" s="53"/>
      <c r="G891" s="53"/>
      <c r="H891" s="53"/>
    </row>
    <row r="892" spans="1:8" x14ac:dyDescent="0.25">
      <c r="A892" s="53"/>
      <c r="B892" s="53"/>
      <c r="C892" s="53"/>
      <c r="D892" s="53"/>
      <c r="E892" s="53"/>
      <c r="F892" s="53"/>
      <c r="G892" s="53"/>
      <c r="H892" s="53"/>
    </row>
    <row r="893" spans="1:8" x14ac:dyDescent="0.25">
      <c r="A893" s="53"/>
      <c r="B893" s="53"/>
      <c r="C893" s="53"/>
      <c r="D893" s="53"/>
      <c r="E893" s="53"/>
      <c r="F893" s="53"/>
      <c r="G893" s="53"/>
      <c r="H893" s="53"/>
    </row>
    <row r="894" spans="1:8" x14ac:dyDescent="0.25">
      <c r="A894" s="53"/>
      <c r="B894" s="53"/>
      <c r="C894" s="53"/>
      <c r="D894" s="53"/>
      <c r="E894" s="53"/>
      <c r="F894" s="53"/>
      <c r="G894" s="53"/>
      <c r="H894" s="53"/>
    </row>
    <row r="895" spans="1:8" x14ac:dyDescent="0.25">
      <c r="A895" s="53"/>
      <c r="B895" s="53"/>
      <c r="C895" s="53"/>
      <c r="D895" s="53"/>
      <c r="E895" s="53"/>
      <c r="F895" s="53"/>
      <c r="G895" s="53"/>
      <c r="H895" s="53"/>
    </row>
    <row r="896" spans="1:8" x14ac:dyDescent="0.25">
      <c r="A896" s="53"/>
      <c r="B896" s="53"/>
      <c r="C896" s="53"/>
      <c r="D896" s="53"/>
      <c r="E896" s="53"/>
      <c r="F896" s="53"/>
      <c r="G896" s="53"/>
      <c r="H896" s="53"/>
    </row>
    <row r="897" spans="1:8" x14ac:dyDescent="0.25">
      <c r="A897" s="53"/>
      <c r="B897" s="53"/>
      <c r="C897" s="53"/>
      <c r="D897" s="53"/>
      <c r="E897" s="53"/>
      <c r="F897" s="53"/>
      <c r="G897" s="53"/>
      <c r="H897" s="53"/>
    </row>
    <row r="898" spans="1:8" x14ac:dyDescent="0.25">
      <c r="A898" s="53"/>
      <c r="B898" s="53"/>
      <c r="C898" s="53"/>
      <c r="D898" s="53"/>
      <c r="E898" s="53"/>
      <c r="F898" s="53"/>
      <c r="G898" s="53"/>
      <c r="H898" s="53"/>
    </row>
    <row r="899" spans="1:8" x14ac:dyDescent="0.25">
      <c r="A899" s="53"/>
      <c r="B899" s="53"/>
      <c r="C899" s="53"/>
      <c r="D899" s="53"/>
      <c r="E899" s="53"/>
      <c r="F899" s="53"/>
      <c r="G899" s="53"/>
      <c r="H899" s="53"/>
    </row>
    <row r="900" spans="1:8" x14ac:dyDescent="0.25">
      <c r="A900" s="53"/>
      <c r="B900" s="53"/>
      <c r="C900" s="53"/>
      <c r="D900" s="53"/>
      <c r="E900" s="53"/>
      <c r="F900" s="53"/>
      <c r="G900" s="53"/>
      <c r="H900" s="53"/>
    </row>
    <row r="901" spans="1:8" x14ac:dyDescent="0.25">
      <c r="A901" s="53"/>
      <c r="B901" s="53"/>
      <c r="C901" s="53"/>
      <c r="D901" s="53"/>
      <c r="E901" s="53"/>
      <c r="F901" s="53"/>
      <c r="G901" s="53"/>
      <c r="H901" s="53"/>
    </row>
    <row r="902" spans="1:8" x14ac:dyDescent="0.25">
      <c r="A902" s="53"/>
      <c r="B902" s="53"/>
      <c r="C902" s="53"/>
      <c r="D902" s="53"/>
      <c r="E902" s="53"/>
      <c r="F902" s="53"/>
      <c r="G902" s="53"/>
      <c r="H902" s="53"/>
    </row>
    <row r="903" spans="1:8" x14ac:dyDescent="0.25">
      <c r="A903" s="53"/>
      <c r="B903" s="53"/>
      <c r="C903" s="53"/>
      <c r="D903" s="53"/>
      <c r="E903" s="53"/>
      <c r="F903" s="53"/>
      <c r="G903" s="53"/>
      <c r="H903" s="53"/>
    </row>
    <row r="904" spans="1:8" x14ac:dyDescent="0.25">
      <c r="A904" s="53"/>
      <c r="B904" s="53"/>
      <c r="C904" s="53"/>
      <c r="D904" s="53"/>
      <c r="E904" s="53"/>
      <c r="F904" s="53"/>
      <c r="G904" s="53"/>
      <c r="H904" s="53"/>
    </row>
    <row r="905" spans="1:8" x14ac:dyDescent="0.25">
      <c r="A905" s="53"/>
      <c r="B905" s="53"/>
      <c r="C905" s="53"/>
      <c r="D905" s="53"/>
      <c r="E905" s="53"/>
      <c r="F905" s="53"/>
      <c r="G905" s="53"/>
      <c r="H905" s="53"/>
    </row>
    <row r="906" spans="1:8" x14ac:dyDescent="0.25">
      <c r="A906" s="53"/>
      <c r="B906" s="53"/>
      <c r="C906" s="53"/>
      <c r="D906" s="53"/>
      <c r="E906" s="53"/>
      <c r="F906" s="53"/>
      <c r="G906" s="53"/>
      <c r="H906" s="53"/>
    </row>
    <row r="907" spans="1:8" x14ac:dyDescent="0.25">
      <c r="A907" s="53"/>
      <c r="B907" s="53"/>
      <c r="C907" s="53"/>
      <c r="D907" s="53"/>
      <c r="E907" s="53"/>
      <c r="F907" s="53"/>
      <c r="G907" s="53"/>
      <c r="H907" s="53"/>
    </row>
    <row r="908" spans="1:8" x14ac:dyDescent="0.25">
      <c r="A908" s="53"/>
      <c r="B908" s="53"/>
      <c r="C908" s="53"/>
      <c r="D908" s="53"/>
      <c r="E908" s="53"/>
      <c r="F908" s="53"/>
      <c r="G908" s="53"/>
      <c r="H908" s="53"/>
    </row>
    <row r="909" spans="1:8" x14ac:dyDescent="0.25">
      <c r="A909" s="53"/>
      <c r="B909" s="53"/>
      <c r="C909" s="53"/>
      <c r="D909" s="53"/>
      <c r="E909" s="53"/>
      <c r="F909" s="53"/>
      <c r="G909" s="53"/>
      <c r="H909" s="53"/>
    </row>
    <row r="910" spans="1:8" x14ac:dyDescent="0.25">
      <c r="A910" s="53"/>
      <c r="B910" s="53"/>
      <c r="C910" s="53"/>
      <c r="D910" s="53"/>
      <c r="E910" s="53"/>
      <c r="F910" s="53"/>
      <c r="G910" s="53"/>
      <c r="H910" s="53"/>
    </row>
    <row r="911" spans="1:8" x14ac:dyDescent="0.25">
      <c r="A911" s="53"/>
      <c r="B911" s="53"/>
      <c r="C911" s="53"/>
      <c r="D911" s="53"/>
      <c r="E911" s="53"/>
      <c r="F911" s="53"/>
      <c r="G911" s="53"/>
      <c r="H911" s="53"/>
    </row>
    <row r="912" spans="1:8" x14ac:dyDescent="0.25">
      <c r="A912" s="53"/>
      <c r="B912" s="53"/>
      <c r="C912" s="53"/>
      <c r="D912" s="53"/>
      <c r="E912" s="53"/>
      <c r="F912" s="53"/>
      <c r="G912" s="53"/>
      <c r="H912" s="53"/>
    </row>
    <row r="913" spans="1:8" x14ac:dyDescent="0.25">
      <c r="A913" s="53"/>
      <c r="B913" s="53"/>
      <c r="C913" s="53"/>
      <c r="D913" s="53"/>
      <c r="E913" s="53"/>
      <c r="F913" s="53"/>
      <c r="G913" s="53"/>
      <c r="H913" s="53"/>
    </row>
    <row r="914" spans="1:8" x14ac:dyDescent="0.25">
      <c r="A914" s="53"/>
      <c r="B914" s="53"/>
      <c r="C914" s="53"/>
      <c r="D914" s="53"/>
      <c r="E914" s="53"/>
      <c r="F914" s="53"/>
      <c r="G914" s="53"/>
      <c r="H914" s="53"/>
    </row>
    <row r="915" spans="1:8" x14ac:dyDescent="0.25">
      <c r="A915" s="53"/>
      <c r="B915" s="53"/>
      <c r="C915" s="53"/>
      <c r="D915" s="53"/>
      <c r="E915" s="53"/>
      <c r="F915" s="53"/>
      <c r="G915" s="53"/>
      <c r="H915" s="53"/>
    </row>
    <row r="916" spans="1:8" x14ac:dyDescent="0.25">
      <c r="A916" s="53"/>
      <c r="B916" s="53"/>
      <c r="C916" s="53"/>
      <c r="D916" s="53"/>
      <c r="E916" s="53"/>
      <c r="F916" s="53"/>
      <c r="G916" s="53"/>
      <c r="H916" s="53"/>
    </row>
    <row r="917" spans="1:8" x14ac:dyDescent="0.25">
      <c r="A917" s="53"/>
      <c r="B917" s="53"/>
      <c r="C917" s="53"/>
      <c r="D917" s="53"/>
      <c r="E917" s="53"/>
      <c r="F917" s="53"/>
      <c r="G917" s="53"/>
      <c r="H917" s="53"/>
    </row>
    <row r="918" spans="1:8" x14ac:dyDescent="0.25">
      <c r="A918" s="53"/>
      <c r="B918" s="53"/>
      <c r="C918" s="53"/>
      <c r="D918" s="53"/>
      <c r="E918" s="53"/>
      <c r="F918" s="53"/>
      <c r="G918" s="53"/>
      <c r="H918" s="53"/>
    </row>
    <row r="919" spans="1:8" x14ac:dyDescent="0.25">
      <c r="A919" s="53"/>
      <c r="B919" s="53"/>
      <c r="C919" s="53"/>
      <c r="D919" s="53"/>
      <c r="E919" s="53"/>
      <c r="F919" s="53"/>
      <c r="G919" s="53"/>
      <c r="H919" s="53"/>
    </row>
    <row r="920" spans="1:8" x14ac:dyDescent="0.25">
      <c r="A920" s="53"/>
      <c r="B920" s="53"/>
      <c r="C920" s="53"/>
      <c r="D920" s="53"/>
      <c r="E920" s="53"/>
      <c r="F920" s="53"/>
      <c r="G920" s="53"/>
      <c r="H920" s="53"/>
    </row>
    <row r="921" spans="1:8" x14ac:dyDescent="0.25">
      <c r="A921" s="53"/>
      <c r="B921" s="53"/>
      <c r="C921" s="53"/>
      <c r="D921" s="53"/>
      <c r="E921" s="53"/>
      <c r="F921" s="53"/>
      <c r="G921" s="53"/>
      <c r="H921" s="53"/>
    </row>
    <row r="922" spans="1:8" x14ac:dyDescent="0.25">
      <c r="A922" s="53"/>
      <c r="B922" s="53"/>
      <c r="C922" s="53"/>
      <c r="D922" s="53"/>
      <c r="E922" s="53"/>
      <c r="F922" s="53"/>
      <c r="G922" s="53"/>
      <c r="H922" s="53"/>
    </row>
    <row r="923" spans="1:8" x14ac:dyDescent="0.25">
      <c r="A923" s="53"/>
      <c r="B923" s="53"/>
      <c r="C923" s="53"/>
      <c r="D923" s="53"/>
      <c r="E923" s="53"/>
      <c r="F923" s="53"/>
      <c r="G923" s="53"/>
      <c r="H923" s="53"/>
    </row>
    <row r="924" spans="1:8" x14ac:dyDescent="0.25">
      <c r="A924" s="53"/>
      <c r="B924" s="53"/>
      <c r="C924" s="53"/>
      <c r="D924" s="53"/>
      <c r="E924" s="53"/>
      <c r="F924" s="53"/>
      <c r="G924" s="53"/>
      <c r="H924" s="53"/>
    </row>
    <row r="925" spans="1:8" x14ac:dyDescent="0.25">
      <c r="A925" s="53"/>
      <c r="B925" s="53"/>
      <c r="C925" s="53"/>
      <c r="D925" s="53"/>
      <c r="E925" s="53"/>
      <c r="F925" s="53"/>
      <c r="G925" s="53"/>
      <c r="H925" s="53"/>
    </row>
    <row r="926" spans="1:8" x14ac:dyDescent="0.25">
      <c r="A926" s="53"/>
      <c r="B926" s="53"/>
      <c r="C926" s="53"/>
      <c r="D926" s="53"/>
      <c r="E926" s="53"/>
      <c r="F926" s="53"/>
      <c r="G926" s="53"/>
      <c r="H926" s="53"/>
    </row>
    <row r="927" spans="1:8" x14ac:dyDescent="0.25">
      <c r="A927" s="53"/>
      <c r="B927" s="53"/>
      <c r="C927" s="53"/>
      <c r="D927" s="53"/>
      <c r="E927" s="53"/>
      <c r="F927" s="53"/>
      <c r="G927" s="53"/>
      <c r="H927" s="53"/>
    </row>
    <row r="928" spans="1:8" x14ac:dyDescent="0.25">
      <c r="A928" s="53"/>
      <c r="B928" s="53"/>
      <c r="C928" s="53"/>
      <c r="D928" s="53"/>
      <c r="E928" s="53"/>
      <c r="F928" s="53"/>
      <c r="G928" s="53"/>
      <c r="H928" s="53"/>
    </row>
    <row r="929" spans="1:8" x14ac:dyDescent="0.25">
      <c r="A929" s="53"/>
      <c r="B929" s="53"/>
      <c r="C929" s="53"/>
      <c r="D929" s="53"/>
      <c r="E929" s="53"/>
      <c r="F929" s="53"/>
      <c r="G929" s="53"/>
      <c r="H929" s="53"/>
    </row>
    <row r="930" spans="1:8" x14ac:dyDescent="0.25">
      <c r="A930" s="53"/>
      <c r="B930" s="53"/>
      <c r="C930" s="53"/>
      <c r="D930" s="53"/>
      <c r="E930" s="53"/>
      <c r="F930" s="53"/>
      <c r="G930" s="53"/>
      <c r="H930" s="53"/>
    </row>
    <row r="931" spans="1:8" x14ac:dyDescent="0.25">
      <c r="A931" s="53"/>
      <c r="B931" s="53"/>
      <c r="C931" s="53"/>
      <c r="D931" s="53"/>
      <c r="E931" s="53"/>
      <c r="F931" s="53"/>
      <c r="G931" s="53"/>
      <c r="H931" s="53"/>
    </row>
    <row r="932" spans="1:8" x14ac:dyDescent="0.25">
      <c r="A932" s="53"/>
      <c r="B932" s="53"/>
      <c r="C932" s="53"/>
      <c r="D932" s="53"/>
      <c r="E932" s="53"/>
      <c r="F932" s="53"/>
      <c r="G932" s="53"/>
      <c r="H932" s="53"/>
    </row>
    <row r="933" spans="1:8" x14ac:dyDescent="0.25">
      <c r="A933" s="53"/>
      <c r="B933" s="53"/>
      <c r="C933" s="53"/>
      <c r="D933" s="53"/>
      <c r="E933" s="53"/>
      <c r="F933" s="53"/>
      <c r="G933" s="53"/>
      <c r="H933" s="53"/>
    </row>
    <row r="934" spans="1:8" x14ac:dyDescent="0.25">
      <c r="A934" s="53"/>
      <c r="B934" s="53"/>
      <c r="C934" s="53"/>
      <c r="D934" s="53"/>
      <c r="E934" s="53"/>
      <c r="F934" s="53"/>
      <c r="G934" s="53"/>
      <c r="H934" s="53"/>
    </row>
    <row r="935" spans="1:8" x14ac:dyDescent="0.25">
      <c r="A935" s="53"/>
      <c r="B935" s="53"/>
      <c r="C935" s="53"/>
      <c r="D935" s="53"/>
      <c r="E935" s="53"/>
      <c r="F935" s="53"/>
      <c r="G935" s="53"/>
      <c r="H935" s="53"/>
    </row>
    <row r="936" spans="1:8" x14ac:dyDescent="0.25">
      <c r="A936" s="53"/>
      <c r="B936" s="53"/>
      <c r="C936" s="53"/>
      <c r="D936" s="53"/>
      <c r="E936" s="53"/>
      <c r="F936" s="53"/>
      <c r="G936" s="53"/>
      <c r="H936" s="53"/>
    </row>
    <row r="937" spans="1:8" x14ac:dyDescent="0.25">
      <c r="A937" s="53"/>
      <c r="B937" s="53"/>
      <c r="C937" s="53"/>
      <c r="D937" s="53"/>
      <c r="E937" s="53"/>
      <c r="F937" s="53"/>
      <c r="G937" s="53"/>
      <c r="H937" s="53"/>
    </row>
    <row r="938" spans="1:8" x14ac:dyDescent="0.25">
      <c r="A938" s="53"/>
      <c r="B938" s="53"/>
      <c r="C938" s="53"/>
      <c r="D938" s="53"/>
      <c r="E938" s="53"/>
      <c r="F938" s="53"/>
      <c r="G938" s="53"/>
      <c r="H938" s="53"/>
    </row>
    <row r="939" spans="1:8" x14ac:dyDescent="0.25">
      <c r="A939" s="53"/>
      <c r="B939" s="53"/>
      <c r="C939" s="53"/>
      <c r="D939" s="53"/>
      <c r="E939" s="53"/>
      <c r="F939" s="53"/>
      <c r="G939" s="53"/>
      <c r="H939" s="53"/>
    </row>
    <row r="940" spans="1:8" x14ac:dyDescent="0.25">
      <c r="A940" s="53"/>
      <c r="B940" s="53"/>
      <c r="C940" s="53"/>
      <c r="D940" s="53"/>
      <c r="E940" s="53"/>
      <c r="F940" s="53"/>
      <c r="G940" s="53"/>
      <c r="H940" s="53"/>
    </row>
    <row r="941" spans="1:8" x14ac:dyDescent="0.25">
      <c r="A941" s="53"/>
      <c r="B941" s="53"/>
      <c r="C941" s="53"/>
      <c r="D941" s="53"/>
      <c r="E941" s="53"/>
      <c r="F941" s="53"/>
      <c r="G941" s="53"/>
      <c r="H941" s="53"/>
    </row>
    <row r="942" spans="1:8" x14ac:dyDescent="0.25">
      <c r="A942" s="53"/>
      <c r="B942" s="53"/>
      <c r="C942" s="53"/>
      <c r="D942" s="53"/>
      <c r="E942" s="53"/>
      <c r="F942" s="53"/>
      <c r="G942" s="53"/>
      <c r="H942" s="53"/>
    </row>
    <row r="943" spans="1:8" x14ac:dyDescent="0.25">
      <c r="A943" s="53"/>
      <c r="B943" s="53"/>
      <c r="C943" s="53"/>
      <c r="D943" s="53"/>
      <c r="E943" s="53"/>
      <c r="F943" s="53"/>
      <c r="G943" s="53"/>
      <c r="H943" s="53"/>
    </row>
    <row r="944" spans="1:8" x14ac:dyDescent="0.25">
      <c r="A944" s="53"/>
      <c r="B944" s="53"/>
      <c r="C944" s="53"/>
      <c r="D944" s="53"/>
      <c r="E944" s="53"/>
      <c r="F944" s="53"/>
      <c r="G944" s="53"/>
      <c r="H944" s="53"/>
    </row>
    <row r="945" spans="1:8" x14ac:dyDescent="0.25">
      <c r="A945" s="53"/>
      <c r="B945" s="53"/>
      <c r="C945" s="53"/>
      <c r="D945" s="53"/>
      <c r="E945" s="53"/>
      <c r="F945" s="53"/>
      <c r="G945" s="53"/>
      <c r="H945" s="53"/>
    </row>
    <row r="946" spans="1:8" x14ac:dyDescent="0.25">
      <c r="A946" s="53"/>
      <c r="B946" s="53"/>
      <c r="C946" s="53"/>
      <c r="D946" s="53"/>
      <c r="E946" s="53"/>
      <c r="F946" s="53"/>
      <c r="G946" s="53"/>
      <c r="H946" s="53"/>
    </row>
    <row r="947" spans="1:8" x14ac:dyDescent="0.25">
      <c r="A947" s="53"/>
      <c r="B947" s="53"/>
      <c r="C947" s="53"/>
      <c r="D947" s="53"/>
      <c r="E947" s="53"/>
      <c r="F947" s="53"/>
      <c r="G947" s="53"/>
      <c r="H947" s="53"/>
    </row>
    <row r="948" spans="1:8" x14ac:dyDescent="0.25">
      <c r="A948" s="53"/>
      <c r="B948" s="53"/>
      <c r="C948" s="53"/>
      <c r="D948" s="53"/>
      <c r="E948" s="53"/>
      <c r="F948" s="53"/>
      <c r="G948" s="53"/>
      <c r="H948" s="53"/>
    </row>
    <row r="949" spans="1:8" x14ac:dyDescent="0.25">
      <c r="A949" s="53"/>
      <c r="B949" s="53"/>
      <c r="C949" s="53"/>
      <c r="D949" s="53"/>
      <c r="E949" s="53"/>
      <c r="F949" s="53"/>
      <c r="G949" s="53"/>
      <c r="H949" s="53"/>
    </row>
    <row r="950" spans="1:8" x14ac:dyDescent="0.25">
      <c r="A950" s="53"/>
      <c r="B950" s="53"/>
      <c r="C950" s="53"/>
      <c r="D950" s="53"/>
      <c r="E950" s="53"/>
      <c r="F950" s="53"/>
      <c r="G950" s="53"/>
      <c r="H950" s="53"/>
    </row>
    <row r="951" spans="1:8" x14ac:dyDescent="0.25">
      <c r="A951" s="53"/>
      <c r="B951" s="53"/>
      <c r="C951" s="53"/>
      <c r="D951" s="53"/>
      <c r="E951" s="53"/>
      <c r="F951" s="53"/>
      <c r="G951" s="53"/>
      <c r="H951" s="53"/>
    </row>
    <row r="952" spans="1:8" x14ac:dyDescent="0.25">
      <c r="A952" s="53"/>
      <c r="B952" s="53"/>
      <c r="C952" s="53"/>
      <c r="D952" s="53"/>
      <c r="E952" s="53"/>
      <c r="F952" s="53"/>
      <c r="G952" s="53"/>
      <c r="H952" s="53"/>
    </row>
    <row r="953" spans="1:8" x14ac:dyDescent="0.25">
      <c r="A953" s="53"/>
      <c r="B953" s="53"/>
      <c r="C953" s="53"/>
      <c r="D953" s="53"/>
      <c r="E953" s="53"/>
      <c r="F953" s="53"/>
      <c r="G953" s="53"/>
      <c r="H953" s="53"/>
    </row>
    <row r="954" spans="1:8" x14ac:dyDescent="0.25">
      <c r="A954" s="53"/>
      <c r="B954" s="53"/>
      <c r="C954" s="53"/>
      <c r="D954" s="53"/>
      <c r="E954" s="53"/>
      <c r="F954" s="53"/>
      <c r="G954" s="53"/>
      <c r="H954" s="53"/>
    </row>
    <row r="955" spans="1:8" x14ac:dyDescent="0.25">
      <c r="A955" s="53"/>
      <c r="B955" s="53"/>
      <c r="C955" s="53"/>
      <c r="D955" s="53"/>
      <c r="E955" s="53"/>
      <c r="F955" s="53"/>
      <c r="G955" s="53"/>
      <c r="H955" s="53"/>
    </row>
    <row r="956" spans="1:8" x14ac:dyDescent="0.25">
      <c r="A956" s="53"/>
      <c r="B956" s="53"/>
      <c r="C956" s="53"/>
      <c r="D956" s="53"/>
      <c r="E956" s="53"/>
      <c r="F956" s="53"/>
      <c r="G956" s="53"/>
      <c r="H956" s="53"/>
    </row>
    <row r="957" spans="1:8" x14ac:dyDescent="0.25">
      <c r="A957" s="53"/>
      <c r="B957" s="53"/>
      <c r="C957" s="53"/>
      <c r="D957" s="53"/>
      <c r="E957" s="53"/>
      <c r="F957" s="53"/>
      <c r="G957" s="53"/>
      <c r="H957" s="53"/>
    </row>
    <row r="958" spans="1:8" x14ac:dyDescent="0.25">
      <c r="A958" s="53"/>
      <c r="B958" s="53"/>
      <c r="C958" s="53"/>
      <c r="D958" s="53"/>
      <c r="E958" s="53"/>
      <c r="F958" s="53"/>
      <c r="G958" s="53"/>
      <c r="H958" s="53"/>
    </row>
    <row r="959" spans="1:8" x14ac:dyDescent="0.25">
      <c r="A959" s="53"/>
      <c r="B959" s="53"/>
      <c r="C959" s="53"/>
      <c r="D959" s="53"/>
      <c r="E959" s="53"/>
      <c r="F959" s="53"/>
      <c r="G959" s="53"/>
      <c r="H959" s="53"/>
    </row>
    <row r="960" spans="1:8" x14ac:dyDescent="0.25">
      <c r="A960" s="53"/>
      <c r="B960" s="53"/>
      <c r="C960" s="53"/>
      <c r="D960" s="53"/>
      <c r="E960" s="53"/>
      <c r="F960" s="53"/>
      <c r="G960" s="53"/>
      <c r="H960" s="53"/>
    </row>
    <row r="961" spans="1:8" x14ac:dyDescent="0.25">
      <c r="A961" s="53"/>
      <c r="B961" s="53"/>
      <c r="C961" s="53"/>
      <c r="D961" s="53"/>
      <c r="E961" s="53"/>
      <c r="F961" s="53"/>
      <c r="G961" s="53"/>
      <c r="H961" s="53"/>
    </row>
    <row r="962" spans="1:8" x14ac:dyDescent="0.25">
      <c r="A962" s="53"/>
      <c r="B962" s="53"/>
      <c r="C962" s="53"/>
      <c r="D962" s="53"/>
      <c r="E962" s="53"/>
      <c r="F962" s="53"/>
      <c r="G962" s="53"/>
      <c r="H962" s="53"/>
    </row>
    <row r="963" spans="1:8" x14ac:dyDescent="0.25">
      <c r="A963" s="53"/>
      <c r="B963" s="53"/>
      <c r="C963" s="53"/>
      <c r="D963" s="53"/>
      <c r="E963" s="53"/>
      <c r="F963" s="53"/>
      <c r="G963" s="53"/>
      <c r="H963" s="53"/>
    </row>
    <row r="964" spans="1:8" x14ac:dyDescent="0.25">
      <c r="A964" s="53"/>
      <c r="B964" s="53"/>
      <c r="C964" s="53"/>
      <c r="D964" s="53"/>
      <c r="E964" s="53"/>
      <c r="F964" s="53"/>
      <c r="G964" s="53"/>
      <c r="H964" s="53"/>
    </row>
    <row r="965" spans="1:8" x14ac:dyDescent="0.25">
      <c r="A965" s="53"/>
      <c r="B965" s="53"/>
      <c r="C965" s="53"/>
      <c r="D965" s="53"/>
      <c r="E965" s="53"/>
      <c r="F965" s="53"/>
      <c r="G965" s="53"/>
      <c r="H965" s="53"/>
    </row>
    <row r="966" spans="1:8" x14ac:dyDescent="0.25">
      <c r="A966" s="53"/>
      <c r="B966" s="53"/>
      <c r="C966" s="53"/>
      <c r="D966" s="53"/>
      <c r="E966" s="53"/>
      <c r="F966" s="53"/>
      <c r="G966" s="53"/>
      <c r="H966" s="53"/>
    </row>
    <row r="967" spans="1:8" x14ac:dyDescent="0.25">
      <c r="A967" s="53"/>
      <c r="B967" s="53"/>
      <c r="C967" s="53"/>
      <c r="D967" s="53"/>
      <c r="E967" s="53"/>
      <c r="F967" s="53"/>
      <c r="G967" s="53"/>
      <c r="H967" s="53"/>
    </row>
    <row r="968" spans="1:8" x14ac:dyDescent="0.25">
      <c r="A968" s="53"/>
      <c r="B968" s="53"/>
      <c r="C968" s="53"/>
      <c r="D968" s="53"/>
      <c r="E968" s="53"/>
      <c r="F968" s="53"/>
      <c r="G968" s="53"/>
      <c r="H968" s="53"/>
    </row>
    <row r="969" spans="1:8" x14ac:dyDescent="0.25">
      <c r="A969" s="53"/>
      <c r="B969" s="53"/>
      <c r="C969" s="53"/>
      <c r="D969" s="53"/>
      <c r="E969" s="53"/>
      <c r="F969" s="53"/>
      <c r="G969" s="53"/>
      <c r="H969" s="53"/>
    </row>
    <row r="970" spans="1:8" x14ac:dyDescent="0.25">
      <c r="A970" s="53"/>
      <c r="B970" s="53"/>
      <c r="C970" s="53"/>
      <c r="D970" s="53"/>
      <c r="E970" s="53"/>
      <c r="F970" s="53"/>
      <c r="G970" s="53"/>
      <c r="H970" s="53"/>
    </row>
    <row r="971" spans="1:8" x14ac:dyDescent="0.25">
      <c r="A971" s="53"/>
      <c r="B971" s="53"/>
      <c r="C971" s="53"/>
      <c r="D971" s="53"/>
      <c r="E971" s="53"/>
      <c r="F971" s="53"/>
      <c r="G971" s="53"/>
      <c r="H971" s="53"/>
    </row>
    <row r="972" spans="1:8" x14ac:dyDescent="0.25">
      <c r="A972" s="53"/>
      <c r="B972" s="53"/>
      <c r="C972" s="53"/>
      <c r="D972" s="53"/>
      <c r="E972" s="53"/>
      <c r="F972" s="53"/>
      <c r="G972" s="53"/>
      <c r="H972" s="53"/>
    </row>
    <row r="973" spans="1:8" x14ac:dyDescent="0.25">
      <c r="A973" s="53"/>
      <c r="B973" s="53"/>
      <c r="C973" s="53"/>
      <c r="D973" s="53"/>
      <c r="E973" s="53"/>
      <c r="F973" s="53"/>
      <c r="G973" s="53"/>
      <c r="H973" s="53"/>
    </row>
    <row r="974" spans="1:8" x14ac:dyDescent="0.25">
      <c r="A974" s="53"/>
      <c r="B974" s="53"/>
      <c r="C974" s="53"/>
      <c r="D974" s="53"/>
      <c r="E974" s="53"/>
      <c r="F974" s="53"/>
      <c r="G974" s="53"/>
      <c r="H974" s="53"/>
    </row>
    <row r="975" spans="1:8" x14ac:dyDescent="0.25">
      <c r="A975" s="53"/>
      <c r="B975" s="53"/>
      <c r="C975" s="53"/>
      <c r="D975" s="53"/>
      <c r="E975" s="53"/>
      <c r="F975" s="53"/>
      <c r="G975" s="53"/>
      <c r="H975" s="53"/>
    </row>
    <row r="976" spans="1:8" x14ac:dyDescent="0.25">
      <c r="A976" s="53"/>
      <c r="B976" s="53"/>
      <c r="C976" s="53"/>
      <c r="D976" s="53"/>
      <c r="E976" s="53"/>
      <c r="F976" s="53"/>
      <c r="G976" s="53"/>
      <c r="H976" s="53"/>
    </row>
    <row r="977" spans="1:8" x14ac:dyDescent="0.25">
      <c r="A977" s="53"/>
      <c r="B977" s="53"/>
      <c r="C977" s="53"/>
      <c r="D977" s="53"/>
      <c r="E977" s="53"/>
      <c r="F977" s="53"/>
      <c r="G977" s="53"/>
      <c r="H977" s="53"/>
    </row>
    <row r="978" spans="1:8" x14ac:dyDescent="0.25">
      <c r="A978" s="53"/>
      <c r="B978" s="53"/>
      <c r="C978" s="53"/>
      <c r="D978" s="53"/>
      <c r="E978" s="53"/>
      <c r="F978" s="53"/>
      <c r="G978" s="53"/>
      <c r="H978" s="53"/>
    </row>
    <row r="979" spans="1:8" x14ac:dyDescent="0.25">
      <c r="A979" s="53"/>
      <c r="B979" s="53"/>
      <c r="C979" s="53"/>
      <c r="D979" s="53"/>
      <c r="E979" s="53"/>
      <c r="F979" s="53"/>
      <c r="G979" s="53"/>
      <c r="H979" s="53"/>
    </row>
    <row r="980" spans="1:8" x14ac:dyDescent="0.25">
      <c r="A980" s="53"/>
      <c r="B980" s="53"/>
      <c r="C980" s="53"/>
      <c r="D980" s="53"/>
      <c r="E980" s="53"/>
      <c r="F980" s="53"/>
      <c r="G980" s="53"/>
      <c r="H980" s="53"/>
    </row>
    <row r="981" spans="1:8" x14ac:dyDescent="0.25">
      <c r="A981" s="53"/>
      <c r="B981" s="53"/>
      <c r="C981" s="53"/>
      <c r="D981" s="53"/>
      <c r="E981" s="53"/>
      <c r="F981" s="53"/>
      <c r="G981" s="53"/>
      <c r="H981" s="53"/>
    </row>
    <row r="982" spans="1:8" x14ac:dyDescent="0.25">
      <c r="A982" s="53"/>
      <c r="B982" s="53"/>
      <c r="C982" s="53"/>
      <c r="D982" s="53"/>
      <c r="E982" s="53"/>
      <c r="F982" s="53"/>
      <c r="G982" s="53"/>
      <c r="H982" s="53"/>
    </row>
    <row r="983" spans="1:8" x14ac:dyDescent="0.25">
      <c r="A983" s="53"/>
      <c r="B983" s="53"/>
      <c r="C983" s="53"/>
      <c r="D983" s="53"/>
      <c r="E983" s="53"/>
      <c r="F983" s="53"/>
      <c r="G983" s="53"/>
      <c r="H983" s="53"/>
    </row>
    <row r="984" spans="1:8" x14ac:dyDescent="0.25">
      <c r="A984" s="53"/>
      <c r="B984" s="53"/>
      <c r="C984" s="53"/>
      <c r="D984" s="53"/>
      <c r="E984" s="53"/>
      <c r="F984" s="53"/>
      <c r="G984" s="53"/>
      <c r="H984" s="53"/>
    </row>
    <row r="985" spans="1:8" x14ac:dyDescent="0.25">
      <c r="A985" s="53"/>
      <c r="B985" s="53"/>
      <c r="C985" s="53"/>
      <c r="D985" s="53"/>
      <c r="E985" s="53"/>
      <c r="F985" s="53"/>
      <c r="G985" s="53"/>
      <c r="H985" s="53"/>
    </row>
    <row r="986" spans="1:8" x14ac:dyDescent="0.25">
      <c r="A986" s="53"/>
      <c r="B986" s="53"/>
      <c r="C986" s="53"/>
      <c r="D986" s="53"/>
      <c r="E986" s="53"/>
      <c r="F986" s="53"/>
      <c r="G986" s="53"/>
      <c r="H986" s="53"/>
    </row>
    <row r="987" spans="1:8" x14ac:dyDescent="0.25">
      <c r="A987" s="53"/>
      <c r="B987" s="53"/>
      <c r="C987" s="53"/>
      <c r="D987" s="53"/>
      <c r="E987" s="53"/>
      <c r="F987" s="53"/>
      <c r="G987" s="53"/>
      <c r="H987" s="53"/>
    </row>
    <row r="988" spans="1:8" x14ac:dyDescent="0.25">
      <c r="A988" s="53"/>
      <c r="B988" s="53"/>
      <c r="C988" s="53"/>
      <c r="D988" s="53"/>
      <c r="E988" s="53"/>
      <c r="F988" s="53"/>
      <c r="G988" s="53"/>
      <c r="H988" s="53"/>
    </row>
    <row r="989" spans="1:8" x14ac:dyDescent="0.25">
      <c r="A989" s="53"/>
      <c r="B989" s="53"/>
      <c r="C989" s="53"/>
      <c r="D989" s="53"/>
      <c r="E989" s="53"/>
      <c r="F989" s="53"/>
      <c r="G989" s="53"/>
      <c r="H989" s="53"/>
    </row>
    <row r="990" spans="1:8" x14ac:dyDescent="0.25">
      <c r="A990" s="53"/>
      <c r="B990" s="53"/>
      <c r="C990" s="53"/>
      <c r="D990" s="53"/>
      <c r="E990" s="53"/>
      <c r="F990" s="53"/>
      <c r="G990" s="53"/>
      <c r="H990" s="53"/>
    </row>
    <row r="991" spans="1:8" x14ac:dyDescent="0.25">
      <c r="A991" s="53"/>
      <c r="B991" s="53"/>
      <c r="C991" s="53"/>
      <c r="D991" s="53"/>
      <c r="E991" s="53"/>
      <c r="F991" s="53"/>
      <c r="G991" s="53"/>
      <c r="H991" s="53"/>
    </row>
    <row r="992" spans="1:8" x14ac:dyDescent="0.25">
      <c r="A992" s="53"/>
      <c r="B992" s="53"/>
      <c r="C992" s="53"/>
      <c r="D992" s="53"/>
      <c r="E992" s="53"/>
      <c r="F992" s="53"/>
      <c r="G992" s="53"/>
      <c r="H992" s="53"/>
    </row>
    <row r="993" spans="1:8" x14ac:dyDescent="0.25">
      <c r="A993" s="53"/>
      <c r="B993" s="53"/>
      <c r="C993" s="53"/>
      <c r="D993" s="53"/>
      <c r="E993" s="53"/>
      <c r="F993" s="53"/>
      <c r="G993" s="53"/>
      <c r="H993" s="53"/>
    </row>
    <row r="994" spans="1:8" x14ac:dyDescent="0.25">
      <c r="A994" s="53"/>
      <c r="B994" s="53"/>
      <c r="C994" s="53"/>
      <c r="D994" s="53"/>
      <c r="E994" s="53"/>
      <c r="F994" s="53"/>
      <c r="G994" s="53"/>
      <c r="H994" s="53"/>
    </row>
    <row r="995" spans="1:8" x14ac:dyDescent="0.25">
      <c r="A995" s="53"/>
      <c r="B995" s="53"/>
      <c r="C995" s="53"/>
      <c r="D995" s="53"/>
      <c r="E995" s="53"/>
      <c r="F995" s="53"/>
      <c r="G995" s="53"/>
      <c r="H995" s="53"/>
    </row>
    <row r="996" spans="1:8" x14ac:dyDescent="0.25">
      <c r="A996" s="53"/>
      <c r="B996" s="53"/>
      <c r="C996" s="53"/>
      <c r="D996" s="53"/>
      <c r="E996" s="53"/>
      <c r="F996" s="53"/>
      <c r="G996" s="53"/>
      <c r="H996" s="53"/>
    </row>
    <row r="997" spans="1:8" x14ac:dyDescent="0.25">
      <c r="A997" s="53"/>
      <c r="B997" s="53"/>
      <c r="C997" s="53"/>
      <c r="D997" s="53"/>
      <c r="E997" s="53"/>
      <c r="F997" s="53"/>
      <c r="G997" s="53"/>
      <c r="H997" s="53"/>
    </row>
    <row r="998" spans="1:8" x14ac:dyDescent="0.25">
      <c r="A998" s="53"/>
      <c r="B998" s="53"/>
      <c r="C998" s="53"/>
      <c r="D998" s="53"/>
      <c r="E998" s="53"/>
      <c r="F998" s="53"/>
      <c r="G998" s="53"/>
      <c r="H998" s="53"/>
    </row>
    <row r="999" spans="1:8" x14ac:dyDescent="0.25">
      <c r="A999" s="53"/>
      <c r="B999" s="53"/>
      <c r="C999" s="53"/>
      <c r="D999" s="53"/>
      <c r="E999" s="53"/>
      <c r="F999" s="53"/>
      <c r="G999" s="53"/>
      <c r="H999" s="53"/>
    </row>
    <row r="1000" spans="1:8" x14ac:dyDescent="0.25">
      <c r="A1000" s="53"/>
      <c r="B1000" s="53"/>
      <c r="C1000" s="53"/>
      <c r="D1000" s="53"/>
      <c r="E1000" s="53"/>
      <c r="F1000" s="53"/>
      <c r="G1000" s="53"/>
      <c r="H1000" s="53"/>
    </row>
    <row r="1001" spans="1:8" x14ac:dyDescent="0.25">
      <c r="A1001" s="53"/>
      <c r="B1001" s="53"/>
      <c r="C1001" s="53"/>
      <c r="D1001" s="53"/>
      <c r="E1001" s="53"/>
      <c r="F1001" s="53"/>
      <c r="G1001" s="53"/>
      <c r="H1001" s="53"/>
    </row>
    <row r="1002" spans="1:8" x14ac:dyDescent="0.25">
      <c r="A1002" s="53"/>
      <c r="B1002" s="53"/>
      <c r="C1002" s="53"/>
      <c r="D1002" s="53"/>
      <c r="E1002" s="53"/>
      <c r="F1002" s="53"/>
      <c r="G1002" s="53"/>
      <c r="H1002" s="53"/>
    </row>
    <row r="1003" spans="1:8" x14ac:dyDescent="0.25">
      <c r="A1003" s="53"/>
      <c r="B1003" s="53"/>
      <c r="C1003" s="53"/>
      <c r="D1003" s="53"/>
      <c r="E1003" s="53"/>
      <c r="F1003" s="53"/>
      <c r="G1003" s="53"/>
      <c r="H1003" s="53"/>
    </row>
    <row r="1004" spans="1:8" x14ac:dyDescent="0.25">
      <c r="A1004" s="53"/>
      <c r="B1004" s="53"/>
      <c r="C1004" s="53"/>
      <c r="D1004" s="53"/>
      <c r="E1004" s="53"/>
      <c r="F1004" s="53"/>
      <c r="G1004" s="53"/>
      <c r="H1004" s="53"/>
    </row>
    <row r="1005" spans="1:8" x14ac:dyDescent="0.25">
      <c r="A1005" s="53"/>
      <c r="B1005" s="53"/>
      <c r="C1005" s="53"/>
      <c r="D1005" s="53"/>
      <c r="E1005" s="53"/>
      <c r="F1005" s="53"/>
      <c r="G1005" s="53"/>
      <c r="H1005" s="53"/>
    </row>
    <row r="1006" spans="1:8" x14ac:dyDescent="0.25">
      <c r="A1006" s="53"/>
      <c r="B1006" s="53"/>
      <c r="C1006" s="53"/>
      <c r="D1006" s="53"/>
      <c r="E1006" s="53"/>
      <c r="F1006" s="53"/>
      <c r="G1006" s="53"/>
      <c r="H1006" s="53"/>
    </row>
    <row r="1007" spans="1:8" x14ac:dyDescent="0.25">
      <c r="A1007" s="53"/>
      <c r="B1007" s="53"/>
      <c r="C1007" s="53"/>
      <c r="D1007" s="53"/>
      <c r="E1007" s="53"/>
      <c r="F1007" s="53"/>
      <c r="G1007" s="53"/>
      <c r="H1007" s="53"/>
    </row>
    <row r="1008" spans="1:8" x14ac:dyDescent="0.25">
      <c r="A1008" s="53"/>
      <c r="B1008" s="53"/>
      <c r="C1008" s="53"/>
      <c r="D1008" s="53"/>
      <c r="E1008" s="53"/>
      <c r="F1008" s="53"/>
      <c r="G1008" s="53"/>
      <c r="H1008" s="53"/>
    </row>
    <row r="1009" spans="1:8" x14ac:dyDescent="0.25">
      <c r="A1009" s="53"/>
      <c r="B1009" s="53"/>
      <c r="C1009" s="53"/>
      <c r="D1009" s="53"/>
      <c r="E1009" s="53"/>
      <c r="F1009" s="53"/>
      <c r="G1009" s="53"/>
      <c r="H1009" s="53"/>
    </row>
    <row r="1010" spans="1:8" x14ac:dyDescent="0.25">
      <c r="A1010" s="53"/>
      <c r="B1010" s="53"/>
      <c r="C1010" s="53"/>
      <c r="D1010" s="53"/>
      <c r="E1010" s="53"/>
      <c r="F1010" s="53"/>
      <c r="G1010" s="53"/>
      <c r="H1010" s="53"/>
    </row>
    <row r="1011" spans="1:8" x14ac:dyDescent="0.25">
      <c r="A1011" s="53"/>
      <c r="B1011" s="53"/>
      <c r="C1011" s="53"/>
      <c r="D1011" s="53"/>
      <c r="E1011" s="53"/>
      <c r="F1011" s="53"/>
      <c r="G1011" s="53"/>
      <c r="H1011" s="53"/>
    </row>
    <row r="1012" spans="1:8" x14ac:dyDescent="0.25">
      <c r="A1012" s="53"/>
      <c r="B1012" s="53"/>
      <c r="C1012" s="53"/>
      <c r="D1012" s="53"/>
      <c r="E1012" s="53"/>
      <c r="F1012" s="53"/>
      <c r="G1012" s="53"/>
      <c r="H1012" s="53"/>
    </row>
    <row r="1013" spans="1:8" x14ac:dyDescent="0.25">
      <c r="A1013" s="53"/>
      <c r="B1013" s="53"/>
      <c r="C1013" s="53"/>
      <c r="D1013" s="53"/>
      <c r="E1013" s="53"/>
      <c r="F1013" s="53"/>
      <c r="G1013" s="53"/>
      <c r="H1013" s="53"/>
    </row>
    <row r="1014" spans="1:8" x14ac:dyDescent="0.25">
      <c r="A1014" s="53"/>
      <c r="B1014" s="53"/>
      <c r="C1014" s="53"/>
      <c r="D1014" s="53"/>
      <c r="E1014" s="53"/>
      <c r="F1014" s="53"/>
      <c r="G1014" s="53"/>
      <c r="H1014" s="53"/>
    </row>
    <row r="1015" spans="1:8" x14ac:dyDescent="0.25">
      <c r="A1015" s="53"/>
      <c r="B1015" s="53"/>
      <c r="C1015" s="53"/>
      <c r="D1015" s="53"/>
      <c r="E1015" s="53"/>
      <c r="F1015" s="53"/>
      <c r="G1015" s="53"/>
      <c r="H1015" s="53"/>
    </row>
    <row r="1016" spans="1:8" x14ac:dyDescent="0.25">
      <c r="A1016" s="53"/>
      <c r="B1016" s="53"/>
      <c r="C1016" s="53"/>
      <c r="D1016" s="53"/>
      <c r="E1016" s="53"/>
      <c r="F1016" s="53"/>
      <c r="G1016" s="53"/>
      <c r="H1016" s="53"/>
    </row>
    <row r="1017" spans="1:8" x14ac:dyDescent="0.25">
      <c r="A1017" s="53"/>
      <c r="B1017" s="53"/>
      <c r="C1017" s="53"/>
      <c r="D1017" s="53"/>
      <c r="E1017" s="53"/>
      <c r="F1017" s="53"/>
      <c r="G1017" s="53"/>
      <c r="H1017" s="53"/>
    </row>
    <row r="1018" spans="1:8" x14ac:dyDescent="0.25">
      <c r="A1018" s="53"/>
      <c r="B1018" s="53"/>
      <c r="C1018" s="53"/>
      <c r="D1018" s="53"/>
      <c r="E1018" s="53"/>
      <c r="F1018" s="53"/>
      <c r="G1018" s="53"/>
      <c r="H1018" s="53"/>
    </row>
    <row r="1019" spans="1:8" x14ac:dyDescent="0.25">
      <c r="A1019" s="53"/>
      <c r="B1019" s="53"/>
      <c r="C1019" s="53"/>
      <c r="D1019" s="53"/>
      <c r="E1019" s="53"/>
      <c r="F1019" s="53"/>
      <c r="G1019" s="53"/>
      <c r="H1019" s="53"/>
    </row>
    <row r="1020" spans="1:8" x14ac:dyDescent="0.25">
      <c r="A1020" s="53"/>
      <c r="B1020" s="53"/>
      <c r="C1020" s="53"/>
      <c r="D1020" s="53"/>
      <c r="E1020" s="53"/>
      <c r="F1020" s="53"/>
      <c r="G1020" s="53"/>
      <c r="H1020" s="53"/>
    </row>
    <row r="1021" spans="1:8" x14ac:dyDescent="0.25">
      <c r="A1021" s="53"/>
      <c r="B1021" s="53"/>
      <c r="C1021" s="53"/>
      <c r="D1021" s="53"/>
      <c r="E1021" s="53"/>
      <c r="F1021" s="53"/>
      <c r="G1021" s="53"/>
      <c r="H1021" s="53"/>
    </row>
    <row r="1022" spans="1:8" x14ac:dyDescent="0.25">
      <c r="A1022" s="53"/>
      <c r="B1022" s="53"/>
      <c r="C1022" s="53"/>
      <c r="D1022" s="53"/>
      <c r="E1022" s="53"/>
      <c r="F1022" s="53"/>
      <c r="G1022" s="53"/>
      <c r="H1022" s="53"/>
    </row>
    <row r="1023" spans="1:8" x14ac:dyDescent="0.25">
      <c r="A1023" s="53"/>
      <c r="B1023" s="53"/>
      <c r="C1023" s="53"/>
      <c r="D1023" s="53"/>
      <c r="E1023" s="53"/>
      <c r="F1023" s="53"/>
      <c r="G1023" s="53"/>
      <c r="H1023" s="53"/>
    </row>
    <row r="1024" spans="1:8" x14ac:dyDescent="0.25">
      <c r="A1024" s="53"/>
      <c r="B1024" s="53"/>
      <c r="C1024" s="53"/>
      <c r="D1024" s="53"/>
      <c r="E1024" s="53"/>
      <c r="F1024" s="53"/>
      <c r="G1024" s="53"/>
      <c r="H1024" s="53"/>
    </row>
    <row r="1025" spans="1:8" x14ac:dyDescent="0.25">
      <c r="A1025" s="53"/>
      <c r="B1025" s="53"/>
      <c r="C1025" s="53"/>
      <c r="D1025" s="53"/>
      <c r="E1025" s="53"/>
      <c r="F1025" s="53"/>
      <c r="G1025" s="53"/>
      <c r="H1025" s="53"/>
    </row>
    <row r="1026" spans="1:8" x14ac:dyDescent="0.25">
      <c r="A1026" s="53"/>
      <c r="B1026" s="53"/>
      <c r="C1026" s="53"/>
      <c r="D1026" s="53"/>
      <c r="E1026" s="53"/>
      <c r="F1026" s="53"/>
      <c r="G1026" s="53"/>
      <c r="H1026" s="53"/>
    </row>
    <row r="1027" spans="1:8" x14ac:dyDescent="0.25">
      <c r="A1027" s="53"/>
      <c r="B1027" s="53"/>
      <c r="C1027" s="53"/>
      <c r="D1027" s="53"/>
      <c r="E1027" s="53"/>
      <c r="F1027" s="53"/>
      <c r="G1027" s="53"/>
      <c r="H1027" s="53"/>
    </row>
    <row r="1028" spans="1:8" x14ac:dyDescent="0.25">
      <c r="A1028" s="53"/>
      <c r="B1028" s="53"/>
      <c r="C1028" s="53"/>
      <c r="D1028" s="53"/>
      <c r="E1028" s="53"/>
      <c r="F1028" s="53"/>
      <c r="G1028" s="53"/>
      <c r="H1028" s="53"/>
    </row>
    <row r="1029" spans="1:8" x14ac:dyDescent="0.25">
      <c r="A1029" s="53"/>
      <c r="B1029" s="53"/>
      <c r="C1029" s="53"/>
      <c r="D1029" s="53"/>
      <c r="E1029" s="53"/>
      <c r="F1029" s="53"/>
      <c r="G1029" s="53"/>
      <c r="H1029" s="53"/>
    </row>
    <row r="1030" spans="1:8" x14ac:dyDescent="0.25">
      <c r="A1030" s="53"/>
      <c r="B1030" s="53"/>
      <c r="C1030" s="53"/>
      <c r="D1030" s="53"/>
      <c r="E1030" s="53"/>
      <c r="F1030" s="53"/>
      <c r="G1030" s="53"/>
      <c r="H1030" s="53"/>
    </row>
    <row r="1031" spans="1:8" x14ac:dyDescent="0.25">
      <c r="A1031" s="53"/>
      <c r="B1031" s="53"/>
      <c r="C1031" s="53"/>
      <c r="D1031" s="53"/>
      <c r="E1031" s="53"/>
      <c r="F1031" s="53"/>
      <c r="G1031" s="53"/>
      <c r="H1031" s="53"/>
    </row>
    <row r="1032" spans="1:8" x14ac:dyDescent="0.25">
      <c r="A1032" s="53"/>
      <c r="B1032" s="53"/>
      <c r="C1032" s="53"/>
      <c r="D1032" s="53"/>
      <c r="E1032" s="53"/>
      <c r="F1032" s="53"/>
      <c r="G1032" s="53"/>
      <c r="H1032" s="53"/>
    </row>
    <row r="1033" spans="1:8" x14ac:dyDescent="0.25">
      <c r="A1033" s="53"/>
      <c r="B1033" s="53"/>
      <c r="C1033" s="53"/>
      <c r="D1033" s="53"/>
      <c r="E1033" s="53"/>
      <c r="F1033" s="53"/>
      <c r="G1033" s="53"/>
      <c r="H1033" s="53"/>
    </row>
    <row r="1034" spans="1:8" x14ac:dyDescent="0.25">
      <c r="A1034" s="53"/>
      <c r="B1034" s="53"/>
      <c r="C1034" s="53"/>
      <c r="D1034" s="53"/>
      <c r="E1034" s="53"/>
      <c r="F1034" s="53"/>
      <c r="G1034" s="53"/>
      <c r="H1034" s="53"/>
    </row>
    <row r="1035" spans="1:8" x14ac:dyDescent="0.25">
      <c r="A1035" s="53"/>
      <c r="B1035" s="53"/>
      <c r="C1035" s="53"/>
      <c r="D1035" s="53"/>
      <c r="E1035" s="53"/>
      <c r="F1035" s="53"/>
      <c r="G1035" s="53"/>
      <c r="H1035" s="53"/>
    </row>
    <row r="1036" spans="1:8" x14ac:dyDescent="0.25">
      <c r="A1036" s="53"/>
      <c r="B1036" s="53"/>
      <c r="C1036" s="53"/>
      <c r="D1036" s="53"/>
      <c r="E1036" s="53"/>
      <c r="F1036" s="53"/>
      <c r="G1036" s="53"/>
      <c r="H1036" s="53"/>
    </row>
    <row r="1037" spans="1:8" x14ac:dyDescent="0.25">
      <c r="A1037" s="53"/>
      <c r="B1037" s="53"/>
      <c r="C1037" s="53"/>
      <c r="D1037" s="53"/>
      <c r="E1037" s="53"/>
      <c r="F1037" s="53"/>
      <c r="G1037" s="53"/>
      <c r="H1037" s="53"/>
    </row>
    <row r="1038" spans="1:8" x14ac:dyDescent="0.25">
      <c r="A1038" s="53"/>
      <c r="B1038" s="53"/>
      <c r="C1038" s="53"/>
      <c r="D1038" s="53"/>
      <c r="E1038" s="53"/>
      <c r="F1038" s="53"/>
      <c r="G1038" s="53"/>
      <c r="H1038" s="53"/>
    </row>
    <row r="1039" spans="1:8" x14ac:dyDescent="0.25">
      <c r="A1039" s="53"/>
      <c r="B1039" s="53"/>
      <c r="C1039" s="53"/>
      <c r="D1039" s="53"/>
      <c r="E1039" s="53"/>
      <c r="F1039" s="53"/>
      <c r="G1039" s="53"/>
      <c r="H1039" s="53"/>
    </row>
    <row r="1040" spans="1:8" x14ac:dyDescent="0.25">
      <c r="A1040" s="53"/>
      <c r="B1040" s="53"/>
      <c r="C1040" s="53"/>
      <c r="D1040" s="53"/>
      <c r="E1040" s="53"/>
      <c r="F1040" s="53"/>
      <c r="G1040" s="53"/>
      <c r="H1040" s="53"/>
    </row>
    <row r="1041" spans="1:8" x14ac:dyDescent="0.25">
      <c r="A1041" s="53"/>
      <c r="B1041" s="53"/>
      <c r="C1041" s="53"/>
      <c r="D1041" s="53"/>
      <c r="E1041" s="53"/>
      <c r="F1041" s="53"/>
      <c r="G1041" s="53"/>
      <c r="H1041" s="53"/>
    </row>
    <row r="1042" spans="1:8" x14ac:dyDescent="0.25">
      <c r="A1042" s="53"/>
      <c r="B1042" s="53"/>
      <c r="C1042" s="53"/>
      <c r="D1042" s="53"/>
      <c r="E1042" s="53"/>
      <c r="F1042" s="53"/>
      <c r="G1042" s="53"/>
      <c r="H1042" s="53"/>
    </row>
    <row r="1043" spans="1:8" x14ac:dyDescent="0.25">
      <c r="A1043" s="53"/>
      <c r="B1043" s="53"/>
      <c r="C1043" s="53"/>
      <c r="D1043" s="53"/>
      <c r="E1043" s="53"/>
      <c r="F1043" s="53"/>
      <c r="G1043" s="53"/>
      <c r="H1043" s="53"/>
    </row>
    <row r="1044" spans="1:8" x14ac:dyDescent="0.25">
      <c r="A1044" s="53"/>
      <c r="B1044" s="53"/>
      <c r="C1044" s="53"/>
      <c r="D1044" s="53"/>
      <c r="E1044" s="53"/>
      <c r="F1044" s="53"/>
      <c r="G1044" s="53"/>
      <c r="H1044" s="53"/>
    </row>
    <row r="1045" spans="1:8" x14ac:dyDescent="0.25">
      <c r="A1045" s="53"/>
      <c r="B1045" s="53"/>
      <c r="C1045" s="53"/>
      <c r="D1045" s="53"/>
      <c r="E1045" s="53"/>
      <c r="F1045" s="53"/>
      <c r="G1045" s="53"/>
      <c r="H1045" s="53"/>
    </row>
    <row r="1046" spans="1:8" x14ac:dyDescent="0.25">
      <c r="A1046" s="53"/>
      <c r="B1046" s="53"/>
      <c r="C1046" s="53"/>
      <c r="D1046" s="53"/>
      <c r="E1046" s="53"/>
      <c r="F1046" s="53"/>
      <c r="G1046" s="53"/>
      <c r="H1046" s="53"/>
    </row>
    <row r="1047" spans="1:8" x14ac:dyDescent="0.25">
      <c r="A1047" s="53"/>
      <c r="B1047" s="53"/>
      <c r="C1047" s="53"/>
      <c r="D1047" s="53"/>
      <c r="E1047" s="53"/>
      <c r="F1047" s="53"/>
      <c r="G1047" s="53"/>
      <c r="H1047" s="53"/>
    </row>
    <row r="1048" spans="1:8" x14ac:dyDescent="0.25">
      <c r="A1048" s="53"/>
      <c r="B1048" s="53"/>
      <c r="C1048" s="53"/>
      <c r="D1048" s="53"/>
      <c r="E1048" s="53"/>
      <c r="F1048" s="53"/>
      <c r="G1048" s="53"/>
      <c r="H1048" s="53"/>
    </row>
    <row r="1049" spans="1:8" x14ac:dyDescent="0.25">
      <c r="A1049" s="53"/>
      <c r="B1049" s="53"/>
      <c r="C1049" s="53"/>
      <c r="D1049" s="53"/>
      <c r="E1049" s="53"/>
      <c r="F1049" s="53"/>
      <c r="G1049" s="53"/>
      <c r="H1049" s="53"/>
    </row>
    <row r="1050" spans="1:8" x14ac:dyDescent="0.25">
      <c r="A1050" s="53"/>
      <c r="B1050" s="53"/>
      <c r="C1050" s="53"/>
      <c r="D1050" s="53"/>
      <c r="E1050" s="53"/>
      <c r="F1050" s="53"/>
      <c r="G1050" s="53"/>
      <c r="H1050" s="53"/>
    </row>
    <row r="1051" spans="1:8" x14ac:dyDescent="0.25">
      <c r="A1051" s="53"/>
      <c r="B1051" s="53"/>
      <c r="C1051" s="53"/>
      <c r="D1051" s="53"/>
      <c r="E1051" s="53"/>
      <c r="F1051" s="53"/>
      <c r="G1051" s="53"/>
      <c r="H1051" s="53"/>
    </row>
    <row r="1052" spans="1:8" x14ac:dyDescent="0.25">
      <c r="A1052" s="53"/>
      <c r="B1052" s="53"/>
      <c r="C1052" s="53"/>
      <c r="D1052" s="53"/>
      <c r="E1052" s="53"/>
      <c r="F1052" s="53"/>
      <c r="G1052" s="53"/>
      <c r="H1052" s="53"/>
    </row>
    <row r="1053" spans="1:8" x14ac:dyDescent="0.25">
      <c r="A1053" s="53"/>
      <c r="B1053" s="53"/>
      <c r="C1053" s="53"/>
      <c r="D1053" s="53"/>
      <c r="E1053" s="53"/>
      <c r="F1053" s="53"/>
      <c r="G1053" s="53"/>
      <c r="H1053" s="53"/>
    </row>
    <row r="1054" spans="1:8" x14ac:dyDescent="0.25">
      <c r="A1054" s="53"/>
      <c r="B1054" s="53"/>
      <c r="C1054" s="53"/>
      <c r="D1054" s="53"/>
      <c r="E1054" s="53"/>
      <c r="F1054" s="53"/>
      <c r="G1054" s="53"/>
      <c r="H1054" s="53"/>
    </row>
    <row r="1055" spans="1:8" x14ac:dyDescent="0.25">
      <c r="A1055" s="53"/>
      <c r="B1055" s="53"/>
      <c r="C1055" s="53"/>
      <c r="D1055" s="53"/>
      <c r="E1055" s="53"/>
      <c r="F1055" s="53"/>
      <c r="G1055" s="53"/>
      <c r="H1055" s="53"/>
    </row>
    <row r="1056" spans="1:8" x14ac:dyDescent="0.25">
      <c r="A1056" s="53"/>
      <c r="B1056" s="53"/>
      <c r="C1056" s="53"/>
      <c r="D1056" s="53"/>
      <c r="E1056" s="53"/>
      <c r="F1056" s="53"/>
      <c r="G1056" s="53"/>
      <c r="H1056" s="53"/>
    </row>
    <row r="1057" spans="1:8" x14ac:dyDescent="0.25">
      <c r="A1057" s="53"/>
      <c r="B1057" s="53"/>
      <c r="C1057" s="53"/>
      <c r="D1057" s="53"/>
      <c r="E1057" s="53"/>
      <c r="F1057" s="53"/>
      <c r="G1057" s="53"/>
      <c r="H1057" s="53"/>
    </row>
    <row r="1058" spans="1:8" x14ac:dyDescent="0.25">
      <c r="A1058" s="53"/>
      <c r="B1058" s="53"/>
      <c r="C1058" s="53"/>
      <c r="D1058" s="53"/>
      <c r="E1058" s="53"/>
      <c r="F1058" s="53"/>
      <c r="G1058" s="53"/>
      <c r="H1058" s="53"/>
    </row>
    <row r="1059" spans="1:8" x14ac:dyDescent="0.25">
      <c r="A1059" s="53"/>
      <c r="B1059" s="53"/>
      <c r="C1059" s="53"/>
      <c r="D1059" s="53"/>
      <c r="E1059" s="53"/>
      <c r="F1059" s="53"/>
      <c r="G1059" s="53"/>
      <c r="H1059" s="53"/>
    </row>
    <row r="1060" spans="1:8" x14ac:dyDescent="0.25">
      <c r="A1060" s="53"/>
      <c r="B1060" s="53"/>
      <c r="C1060" s="53"/>
      <c r="D1060" s="53"/>
      <c r="E1060" s="53"/>
      <c r="F1060" s="53"/>
      <c r="G1060" s="53"/>
      <c r="H1060" s="53"/>
    </row>
    <row r="1061" spans="1:8" x14ac:dyDescent="0.25">
      <c r="A1061" s="53"/>
      <c r="B1061" s="53"/>
      <c r="C1061" s="53"/>
      <c r="D1061" s="53"/>
      <c r="E1061" s="53"/>
      <c r="F1061" s="53"/>
      <c r="G1061" s="53"/>
      <c r="H1061" s="53"/>
    </row>
    <row r="1062" spans="1:8" x14ac:dyDescent="0.25">
      <c r="A1062" s="53"/>
      <c r="B1062" s="53"/>
      <c r="C1062" s="53"/>
      <c r="D1062" s="53"/>
      <c r="E1062" s="53"/>
      <c r="F1062" s="53"/>
      <c r="G1062" s="53"/>
      <c r="H1062" s="53"/>
    </row>
    <row r="1063" spans="1:8" x14ac:dyDescent="0.25">
      <c r="A1063" s="53"/>
      <c r="B1063" s="53"/>
      <c r="C1063" s="53"/>
      <c r="D1063" s="53"/>
      <c r="E1063" s="53"/>
      <c r="F1063" s="53"/>
      <c r="G1063" s="53"/>
      <c r="H1063" s="53"/>
    </row>
    <row r="1064" spans="1:8" x14ac:dyDescent="0.25">
      <c r="A1064" s="53"/>
      <c r="B1064" s="53"/>
      <c r="C1064" s="53"/>
      <c r="D1064" s="53"/>
      <c r="E1064" s="53"/>
      <c r="F1064" s="53"/>
      <c r="G1064" s="53"/>
      <c r="H1064" s="53"/>
    </row>
    <row r="1065" spans="1:8" x14ac:dyDescent="0.25">
      <c r="A1065" s="53"/>
      <c r="B1065" s="53"/>
      <c r="C1065" s="53"/>
      <c r="D1065" s="53"/>
      <c r="E1065" s="53"/>
      <c r="F1065" s="53"/>
      <c r="G1065" s="53"/>
      <c r="H1065" s="53"/>
    </row>
    <row r="1066" spans="1:8" x14ac:dyDescent="0.25">
      <c r="A1066" s="53"/>
      <c r="B1066" s="53"/>
      <c r="C1066" s="53"/>
      <c r="D1066" s="53"/>
      <c r="E1066" s="53"/>
      <c r="F1066" s="53"/>
      <c r="G1066" s="53"/>
      <c r="H1066" s="53"/>
    </row>
    <row r="1067" spans="1:8" x14ac:dyDescent="0.25">
      <c r="A1067" s="53"/>
      <c r="B1067" s="53"/>
      <c r="C1067" s="53"/>
      <c r="D1067" s="53"/>
      <c r="E1067" s="53"/>
      <c r="F1067" s="53"/>
      <c r="G1067" s="53"/>
      <c r="H1067" s="53"/>
    </row>
    <row r="1068" spans="1:8" x14ac:dyDescent="0.25">
      <c r="A1068" s="53"/>
      <c r="B1068" s="53"/>
      <c r="C1068" s="53"/>
      <c r="D1068" s="53"/>
      <c r="E1068" s="53"/>
      <c r="F1068" s="53"/>
      <c r="G1068" s="53"/>
      <c r="H1068" s="53"/>
    </row>
    <row r="1069" spans="1:8" x14ac:dyDescent="0.25">
      <c r="A1069" s="53"/>
      <c r="B1069" s="53"/>
      <c r="C1069" s="53"/>
      <c r="D1069" s="53"/>
      <c r="E1069" s="53"/>
      <c r="F1069" s="53"/>
      <c r="G1069" s="53"/>
      <c r="H1069" s="53"/>
    </row>
    <row r="1070" spans="1:8" x14ac:dyDescent="0.25">
      <c r="A1070" s="53"/>
      <c r="B1070" s="53"/>
      <c r="C1070" s="53"/>
      <c r="D1070" s="53"/>
      <c r="E1070" s="53"/>
      <c r="F1070" s="53"/>
      <c r="G1070" s="53"/>
      <c r="H1070" s="53"/>
    </row>
    <row r="1071" spans="1:8" x14ac:dyDescent="0.25">
      <c r="A1071" s="53"/>
      <c r="B1071" s="53"/>
      <c r="C1071" s="53"/>
      <c r="D1071" s="53"/>
      <c r="E1071" s="53"/>
      <c r="F1071" s="53"/>
      <c r="G1071" s="53"/>
      <c r="H1071" s="53"/>
    </row>
    <row r="1072" spans="1:8" x14ac:dyDescent="0.25">
      <c r="A1072" s="53"/>
      <c r="B1072" s="53"/>
      <c r="C1072" s="53"/>
      <c r="D1072" s="53"/>
      <c r="E1072" s="53"/>
      <c r="F1072" s="53"/>
      <c r="G1072" s="53"/>
      <c r="H1072" s="53"/>
    </row>
    <row r="1073" spans="1:8" x14ac:dyDescent="0.25">
      <c r="A1073" s="53"/>
      <c r="B1073" s="53"/>
      <c r="C1073" s="53"/>
      <c r="D1073" s="53"/>
      <c r="E1073" s="53"/>
      <c r="F1073" s="53"/>
      <c r="G1073" s="53"/>
      <c r="H1073" s="53"/>
    </row>
    <row r="1074" spans="1:8" x14ac:dyDescent="0.25">
      <c r="A1074" s="53"/>
      <c r="B1074" s="53"/>
      <c r="C1074" s="53"/>
      <c r="D1074" s="53"/>
      <c r="E1074" s="53"/>
      <c r="F1074" s="53"/>
      <c r="G1074" s="53"/>
      <c r="H1074" s="53"/>
    </row>
    <row r="1075" spans="1:8" x14ac:dyDescent="0.25">
      <c r="A1075" s="53"/>
      <c r="B1075" s="53"/>
      <c r="C1075" s="53"/>
      <c r="D1075" s="53"/>
      <c r="E1075" s="53"/>
      <c r="F1075" s="53"/>
      <c r="G1075" s="53"/>
      <c r="H1075" s="53"/>
    </row>
    <row r="1076" spans="1:8" x14ac:dyDescent="0.25">
      <c r="A1076" s="53"/>
      <c r="B1076" s="53"/>
      <c r="C1076" s="53"/>
      <c r="D1076" s="53"/>
      <c r="E1076" s="53"/>
      <c r="F1076" s="53"/>
      <c r="G1076" s="53"/>
      <c r="H1076" s="53"/>
    </row>
    <row r="1077" spans="1:8" x14ac:dyDescent="0.25">
      <c r="A1077" s="53"/>
      <c r="B1077" s="53"/>
      <c r="C1077" s="53"/>
      <c r="D1077" s="53"/>
      <c r="E1077" s="53"/>
      <c r="F1077" s="53"/>
      <c r="G1077" s="53"/>
      <c r="H1077" s="53"/>
    </row>
    <row r="1078" spans="1:8" x14ac:dyDescent="0.25">
      <c r="A1078" s="53"/>
      <c r="B1078" s="53"/>
      <c r="C1078" s="53"/>
      <c r="D1078" s="53"/>
      <c r="E1078" s="53"/>
      <c r="F1078" s="53"/>
      <c r="G1078" s="53"/>
      <c r="H1078" s="53"/>
    </row>
    <row r="1079" spans="1:8" x14ac:dyDescent="0.25">
      <c r="A1079" s="53"/>
      <c r="B1079" s="53"/>
      <c r="C1079" s="53"/>
      <c r="D1079" s="53"/>
      <c r="E1079" s="53"/>
      <c r="F1079" s="53"/>
      <c r="G1079" s="53"/>
      <c r="H1079" s="53"/>
    </row>
    <row r="1080" spans="1:8" x14ac:dyDescent="0.25">
      <c r="A1080" s="53"/>
      <c r="B1080" s="53"/>
      <c r="C1080" s="53"/>
      <c r="D1080" s="53"/>
      <c r="E1080" s="53"/>
      <c r="F1080" s="53"/>
      <c r="G1080" s="53"/>
      <c r="H1080" s="53"/>
    </row>
    <row r="1081" spans="1:8" x14ac:dyDescent="0.25">
      <c r="A1081" s="53"/>
      <c r="B1081" s="53"/>
      <c r="C1081" s="53"/>
      <c r="D1081" s="53"/>
      <c r="E1081" s="53"/>
      <c r="F1081" s="53"/>
      <c r="G1081" s="53"/>
      <c r="H1081" s="53"/>
    </row>
    <row r="1082" spans="1:8" x14ac:dyDescent="0.25">
      <c r="A1082" s="53"/>
      <c r="B1082" s="53"/>
      <c r="C1082" s="53"/>
      <c r="D1082" s="53"/>
      <c r="E1082" s="53"/>
      <c r="F1082" s="53"/>
      <c r="G1082" s="53"/>
      <c r="H1082" s="53"/>
    </row>
    <row r="1083" spans="1:8" x14ac:dyDescent="0.25">
      <c r="A1083" s="53"/>
      <c r="B1083" s="53"/>
      <c r="C1083" s="53"/>
      <c r="D1083" s="53"/>
      <c r="E1083" s="53"/>
      <c r="F1083" s="53"/>
      <c r="G1083" s="53"/>
      <c r="H1083" s="53"/>
    </row>
    <row r="1084" spans="1:8" x14ac:dyDescent="0.25">
      <c r="A1084" s="53"/>
      <c r="B1084" s="53"/>
      <c r="C1084" s="53"/>
      <c r="D1084" s="53"/>
      <c r="E1084" s="53"/>
      <c r="F1084" s="53"/>
      <c r="G1084" s="53"/>
      <c r="H1084" s="53"/>
    </row>
    <row r="1085" spans="1:8" x14ac:dyDescent="0.25">
      <c r="A1085" s="53"/>
      <c r="B1085" s="53"/>
      <c r="C1085" s="53"/>
      <c r="D1085" s="53"/>
      <c r="E1085" s="53"/>
      <c r="F1085" s="53"/>
      <c r="G1085" s="53"/>
      <c r="H1085" s="53"/>
    </row>
    <row r="1086" spans="1:8" x14ac:dyDescent="0.25">
      <c r="A1086" s="53"/>
      <c r="B1086" s="53"/>
      <c r="C1086" s="53"/>
      <c r="D1086" s="53"/>
      <c r="E1086" s="53"/>
      <c r="F1086" s="53"/>
      <c r="G1086" s="53"/>
      <c r="H1086" s="53"/>
    </row>
    <row r="1087" spans="1:8" x14ac:dyDescent="0.25">
      <c r="A1087" s="53"/>
      <c r="B1087" s="53"/>
      <c r="C1087" s="53"/>
      <c r="D1087" s="53"/>
      <c r="E1087" s="53"/>
      <c r="F1087" s="53"/>
      <c r="G1087" s="53"/>
      <c r="H1087" s="53"/>
    </row>
    <row r="1088" spans="1:8" x14ac:dyDescent="0.25">
      <c r="A1088" s="53"/>
      <c r="B1088" s="53"/>
      <c r="C1088" s="53"/>
      <c r="D1088" s="53"/>
      <c r="E1088" s="53"/>
      <c r="F1088" s="53"/>
      <c r="G1088" s="53"/>
      <c r="H1088" s="53"/>
    </row>
    <row r="1089" spans="1:8" x14ac:dyDescent="0.25">
      <c r="A1089" s="53"/>
      <c r="B1089" s="53"/>
      <c r="C1089" s="53"/>
      <c r="D1089" s="53"/>
      <c r="E1089" s="53"/>
      <c r="F1089" s="53"/>
      <c r="G1089" s="53"/>
      <c r="H1089" s="53"/>
    </row>
    <row r="1090" spans="1:8" x14ac:dyDescent="0.25">
      <c r="A1090" s="53"/>
      <c r="B1090" s="53"/>
      <c r="C1090" s="53"/>
      <c r="D1090" s="53"/>
      <c r="E1090" s="53"/>
      <c r="F1090" s="53"/>
      <c r="G1090" s="53"/>
      <c r="H1090" s="53"/>
    </row>
    <row r="1091" spans="1:8" x14ac:dyDescent="0.25">
      <c r="A1091" s="53"/>
      <c r="B1091" s="53"/>
      <c r="C1091" s="53"/>
      <c r="D1091" s="53"/>
      <c r="E1091" s="53"/>
      <c r="F1091" s="53"/>
      <c r="G1091" s="53"/>
      <c r="H1091" s="53"/>
    </row>
    <row r="1092" spans="1:8" x14ac:dyDescent="0.25">
      <c r="A1092" s="53"/>
      <c r="B1092" s="53"/>
      <c r="C1092" s="53"/>
      <c r="D1092" s="53"/>
      <c r="E1092" s="53"/>
      <c r="F1092" s="53"/>
      <c r="G1092" s="53"/>
      <c r="H1092" s="53"/>
    </row>
    <row r="1093" spans="1:8" x14ac:dyDescent="0.25">
      <c r="A1093" s="53"/>
      <c r="B1093" s="53"/>
      <c r="C1093" s="53"/>
      <c r="D1093" s="53"/>
      <c r="E1093" s="53"/>
      <c r="F1093" s="53"/>
      <c r="G1093" s="53"/>
      <c r="H1093" s="53"/>
    </row>
    <row r="1094" spans="1:8" x14ac:dyDescent="0.25">
      <c r="A1094" s="53"/>
      <c r="B1094" s="53"/>
      <c r="C1094" s="53"/>
      <c r="D1094" s="53"/>
      <c r="E1094" s="53"/>
      <c r="F1094" s="53"/>
      <c r="G1094" s="53"/>
      <c r="H1094" s="53"/>
    </row>
    <row r="1095" spans="1:8" x14ac:dyDescent="0.25">
      <c r="A1095" s="53"/>
      <c r="B1095" s="53"/>
      <c r="C1095" s="53"/>
      <c r="D1095" s="53"/>
      <c r="E1095" s="53"/>
      <c r="F1095" s="53"/>
      <c r="G1095" s="53"/>
      <c r="H1095" s="53"/>
    </row>
    <row r="1096" spans="1:8" x14ac:dyDescent="0.25">
      <c r="A1096" s="53"/>
      <c r="B1096" s="53"/>
      <c r="C1096" s="53"/>
      <c r="D1096" s="53"/>
      <c r="E1096" s="53"/>
      <c r="F1096" s="53"/>
      <c r="G1096" s="53"/>
      <c r="H1096" s="53"/>
    </row>
    <row r="1097" spans="1:8" x14ac:dyDescent="0.25">
      <c r="A1097" s="53"/>
      <c r="B1097" s="53"/>
      <c r="C1097" s="53"/>
      <c r="D1097" s="53"/>
      <c r="E1097" s="53"/>
      <c r="F1097" s="53"/>
      <c r="G1097" s="53"/>
      <c r="H1097" s="53"/>
    </row>
    <row r="1098" spans="1:8" x14ac:dyDescent="0.25">
      <c r="A1098" s="53"/>
      <c r="B1098" s="53"/>
      <c r="C1098" s="53"/>
      <c r="D1098" s="53"/>
      <c r="E1098" s="53"/>
      <c r="F1098" s="53"/>
      <c r="G1098" s="53"/>
      <c r="H1098" s="53"/>
    </row>
    <row r="1099" spans="1:8" x14ac:dyDescent="0.25">
      <c r="A1099" s="53"/>
      <c r="B1099" s="53"/>
      <c r="C1099" s="53"/>
      <c r="D1099" s="53"/>
      <c r="E1099" s="53"/>
      <c r="F1099" s="53"/>
      <c r="G1099" s="53"/>
      <c r="H1099" s="53"/>
    </row>
    <row r="1100" spans="1:8" x14ac:dyDescent="0.25">
      <c r="A1100" s="53"/>
      <c r="B1100" s="53"/>
      <c r="C1100" s="53"/>
      <c r="D1100" s="53"/>
      <c r="E1100" s="53"/>
      <c r="F1100" s="53"/>
      <c r="G1100" s="53"/>
      <c r="H1100" s="53"/>
    </row>
    <row r="1101" spans="1:8" x14ac:dyDescent="0.25">
      <c r="A1101" s="53"/>
      <c r="B1101" s="53"/>
      <c r="C1101" s="53"/>
      <c r="D1101" s="53"/>
      <c r="E1101" s="53"/>
      <c r="F1101" s="53"/>
      <c r="G1101" s="53"/>
      <c r="H1101" s="53"/>
    </row>
    <row r="1102" spans="1:8" x14ac:dyDescent="0.25">
      <c r="A1102" s="53"/>
      <c r="B1102" s="53"/>
      <c r="C1102" s="53"/>
      <c r="D1102" s="53"/>
      <c r="E1102" s="53"/>
      <c r="F1102" s="53"/>
      <c r="G1102" s="53"/>
      <c r="H1102" s="53"/>
    </row>
    <row r="1103" spans="1:8" x14ac:dyDescent="0.25">
      <c r="A1103" s="53"/>
      <c r="B1103" s="53"/>
      <c r="C1103" s="53"/>
      <c r="D1103" s="53"/>
      <c r="E1103" s="53"/>
      <c r="F1103" s="53"/>
      <c r="G1103" s="53"/>
      <c r="H1103" s="53"/>
    </row>
    <row r="1104" spans="1:8" x14ac:dyDescent="0.25">
      <c r="A1104" s="53"/>
      <c r="B1104" s="53"/>
      <c r="C1104" s="53"/>
      <c r="D1104" s="53"/>
      <c r="E1104" s="53"/>
      <c r="F1104" s="53"/>
      <c r="G1104" s="53"/>
      <c r="H1104" s="53"/>
    </row>
    <row r="1105" spans="1:8" x14ac:dyDescent="0.25">
      <c r="A1105" s="53"/>
      <c r="B1105" s="53"/>
      <c r="C1105" s="53"/>
      <c r="D1105" s="53"/>
      <c r="E1105" s="53"/>
      <c r="F1105" s="53"/>
      <c r="G1105" s="53"/>
      <c r="H1105" s="53"/>
    </row>
    <row r="1106" spans="1:8" x14ac:dyDescent="0.25">
      <c r="A1106" s="53"/>
      <c r="B1106" s="53"/>
      <c r="C1106" s="53"/>
      <c r="D1106" s="53"/>
      <c r="E1106" s="53"/>
      <c r="F1106" s="53"/>
      <c r="G1106" s="53"/>
      <c r="H1106" s="53"/>
    </row>
    <row r="1107" spans="1:8" x14ac:dyDescent="0.25">
      <c r="A1107" s="53"/>
      <c r="B1107" s="53"/>
      <c r="C1107" s="53"/>
      <c r="D1107" s="53"/>
      <c r="E1107" s="53"/>
      <c r="F1107" s="53"/>
      <c r="G1107" s="53"/>
      <c r="H1107" s="53"/>
    </row>
    <row r="1108" spans="1:8" x14ac:dyDescent="0.25">
      <c r="A1108" s="53"/>
      <c r="B1108" s="53"/>
      <c r="C1108" s="53"/>
      <c r="D1108" s="53"/>
      <c r="E1108" s="53"/>
      <c r="F1108" s="53"/>
      <c r="G1108" s="53"/>
      <c r="H1108" s="53"/>
    </row>
    <row r="1109" spans="1:8" x14ac:dyDescent="0.25">
      <c r="A1109" s="53"/>
      <c r="B1109" s="53"/>
      <c r="C1109" s="53"/>
      <c r="D1109" s="53"/>
      <c r="E1109" s="53"/>
      <c r="F1109" s="53"/>
      <c r="G1109" s="53"/>
      <c r="H1109" s="53"/>
    </row>
    <row r="1110" spans="1:8" x14ac:dyDescent="0.25">
      <c r="A1110" s="53"/>
      <c r="B1110" s="53"/>
      <c r="C1110" s="53"/>
      <c r="D1110" s="53"/>
      <c r="E1110" s="53"/>
      <c r="F1110" s="53"/>
      <c r="G1110" s="53"/>
      <c r="H1110" s="53"/>
    </row>
    <row r="1111" spans="1:8" x14ac:dyDescent="0.25">
      <c r="A1111" s="53"/>
      <c r="B1111" s="53"/>
      <c r="C1111" s="53"/>
      <c r="D1111" s="53"/>
      <c r="E1111" s="53"/>
      <c r="F1111" s="53"/>
      <c r="G1111" s="53"/>
      <c r="H1111" s="53"/>
    </row>
    <row r="1112" spans="1:8" x14ac:dyDescent="0.25">
      <c r="A1112" s="53"/>
      <c r="B1112" s="53"/>
      <c r="C1112" s="53"/>
      <c r="D1112" s="53"/>
      <c r="E1112" s="53"/>
      <c r="F1112" s="53"/>
      <c r="G1112" s="53"/>
      <c r="H1112" s="53"/>
    </row>
    <row r="1113" spans="1:8" x14ac:dyDescent="0.25">
      <c r="A1113" s="53"/>
      <c r="B1113" s="53"/>
      <c r="C1113" s="53"/>
      <c r="D1113" s="53"/>
      <c r="E1113" s="53"/>
      <c r="F1113" s="53"/>
      <c r="G1113" s="53"/>
      <c r="H1113" s="53"/>
    </row>
    <row r="1114" spans="1:8" x14ac:dyDescent="0.25">
      <c r="A1114" s="53"/>
      <c r="B1114" s="53"/>
      <c r="C1114" s="53"/>
      <c r="D1114" s="53"/>
      <c r="E1114" s="53"/>
      <c r="F1114" s="53"/>
      <c r="G1114" s="53"/>
      <c r="H1114" s="53"/>
    </row>
    <row r="1115" spans="1:8" x14ac:dyDescent="0.25">
      <c r="A1115" s="53"/>
      <c r="B1115" s="53"/>
      <c r="C1115" s="53"/>
      <c r="D1115" s="53"/>
      <c r="E1115" s="53"/>
      <c r="F1115" s="53"/>
      <c r="G1115" s="53"/>
      <c r="H1115" s="53"/>
    </row>
    <row r="1116" spans="1:8" x14ac:dyDescent="0.25">
      <c r="A1116" s="53"/>
      <c r="B1116" s="53"/>
      <c r="C1116" s="53"/>
      <c r="D1116" s="53"/>
      <c r="E1116" s="53"/>
      <c r="F1116" s="53"/>
      <c r="G1116" s="53"/>
      <c r="H1116" s="53"/>
    </row>
    <row r="1117" spans="1:8" x14ac:dyDescent="0.25">
      <c r="A1117" s="53"/>
      <c r="B1117" s="53"/>
      <c r="C1117" s="53"/>
      <c r="D1117" s="53"/>
      <c r="E1117" s="53"/>
      <c r="F1117" s="53"/>
      <c r="G1117" s="53"/>
      <c r="H1117" s="53"/>
    </row>
    <row r="1118" spans="1:8" x14ac:dyDescent="0.25">
      <c r="A1118" s="53"/>
      <c r="B1118" s="53"/>
      <c r="C1118" s="53"/>
      <c r="D1118" s="53"/>
      <c r="E1118" s="53"/>
      <c r="F1118" s="53"/>
      <c r="G1118" s="53"/>
      <c r="H1118" s="53"/>
    </row>
    <row r="1119" spans="1:8" x14ac:dyDescent="0.25">
      <c r="A1119" s="53"/>
      <c r="B1119" s="53"/>
      <c r="C1119" s="53"/>
      <c r="D1119" s="53"/>
      <c r="E1119" s="53"/>
      <c r="F1119" s="53"/>
      <c r="G1119" s="53"/>
      <c r="H1119" s="53"/>
    </row>
    <row r="1120" spans="1:8" x14ac:dyDescent="0.25">
      <c r="A1120" s="53"/>
      <c r="B1120" s="53"/>
      <c r="C1120" s="53"/>
      <c r="D1120" s="53"/>
      <c r="E1120" s="53"/>
      <c r="F1120" s="53"/>
      <c r="G1120" s="53"/>
      <c r="H1120" s="53"/>
    </row>
    <row r="1121" spans="1:8" x14ac:dyDescent="0.25">
      <c r="A1121" s="53"/>
      <c r="B1121" s="53"/>
      <c r="C1121" s="53"/>
      <c r="D1121" s="53"/>
      <c r="E1121" s="53"/>
      <c r="F1121" s="53"/>
      <c r="G1121" s="53"/>
      <c r="H1121" s="53"/>
    </row>
    <row r="1122" spans="1:8" x14ac:dyDescent="0.25">
      <c r="A1122" s="53"/>
      <c r="B1122" s="53"/>
      <c r="C1122" s="53"/>
      <c r="D1122" s="53"/>
      <c r="E1122" s="53"/>
      <c r="F1122" s="53"/>
      <c r="G1122" s="53"/>
      <c r="H1122" s="53"/>
    </row>
    <row r="1123" spans="1:8" x14ac:dyDescent="0.25">
      <c r="A1123" s="53"/>
      <c r="B1123" s="53"/>
      <c r="C1123" s="53"/>
      <c r="D1123" s="53"/>
      <c r="E1123" s="53"/>
      <c r="F1123" s="53"/>
      <c r="G1123" s="53"/>
      <c r="H1123" s="53"/>
    </row>
    <row r="1124" spans="1:8" x14ac:dyDescent="0.25">
      <c r="A1124" s="53"/>
      <c r="B1124" s="53"/>
      <c r="C1124" s="53"/>
      <c r="D1124" s="53"/>
      <c r="E1124" s="53"/>
      <c r="F1124" s="53"/>
      <c r="G1124" s="53"/>
      <c r="H1124" s="53"/>
    </row>
    <row r="1125" spans="1:8" x14ac:dyDescent="0.25">
      <c r="A1125" s="53"/>
      <c r="B1125" s="53"/>
      <c r="C1125" s="53"/>
      <c r="D1125" s="53"/>
      <c r="E1125" s="53"/>
      <c r="F1125" s="53"/>
      <c r="G1125" s="53"/>
      <c r="H1125" s="53"/>
    </row>
    <row r="1126" spans="1:8" x14ac:dyDescent="0.25">
      <c r="A1126" s="53"/>
      <c r="B1126" s="53"/>
      <c r="C1126" s="53"/>
      <c r="D1126" s="53"/>
      <c r="E1126" s="53"/>
      <c r="F1126" s="53"/>
      <c r="G1126" s="53"/>
      <c r="H1126" s="53"/>
    </row>
    <row r="1127" spans="1:8" x14ac:dyDescent="0.25">
      <c r="A1127" s="53"/>
      <c r="B1127" s="53"/>
      <c r="C1127" s="53"/>
      <c r="D1127" s="53"/>
      <c r="E1127" s="53"/>
      <c r="F1127" s="53"/>
      <c r="G1127" s="53"/>
      <c r="H1127" s="53"/>
    </row>
    <row r="1128" spans="1:8" x14ac:dyDescent="0.25">
      <c r="A1128" s="53"/>
      <c r="B1128" s="53"/>
      <c r="C1128" s="53"/>
      <c r="D1128" s="53"/>
      <c r="E1128" s="53"/>
      <c r="F1128" s="53"/>
      <c r="G1128" s="53"/>
      <c r="H1128" s="53"/>
    </row>
    <row r="1129" spans="1:8" x14ac:dyDescent="0.25">
      <c r="A1129" s="53"/>
      <c r="B1129" s="53"/>
      <c r="C1129" s="53"/>
      <c r="D1129" s="53"/>
      <c r="E1129" s="53"/>
      <c r="F1129" s="53"/>
      <c r="G1129" s="53"/>
      <c r="H1129" s="53"/>
    </row>
    <row r="1130" spans="1:8" x14ac:dyDescent="0.25">
      <c r="A1130" s="53"/>
      <c r="B1130" s="53"/>
      <c r="C1130" s="53"/>
      <c r="D1130" s="53"/>
      <c r="E1130" s="53"/>
      <c r="F1130" s="53"/>
      <c r="G1130" s="53"/>
      <c r="H1130" s="53"/>
    </row>
    <row r="1131" spans="1:8" x14ac:dyDescent="0.25">
      <c r="A1131" s="53"/>
      <c r="B1131" s="53"/>
      <c r="C1131" s="53"/>
      <c r="D1131" s="53"/>
      <c r="E1131" s="53"/>
      <c r="F1131" s="53"/>
      <c r="G1131" s="53"/>
      <c r="H1131" s="53"/>
    </row>
    <row r="1132" spans="1:8" x14ac:dyDescent="0.25">
      <c r="A1132" s="53"/>
      <c r="B1132" s="53"/>
      <c r="C1132" s="53"/>
      <c r="D1132" s="53"/>
      <c r="E1132" s="53"/>
      <c r="F1132" s="53"/>
      <c r="G1132" s="53"/>
      <c r="H1132" s="53"/>
    </row>
    <row r="1133" spans="1:8" x14ac:dyDescent="0.25">
      <c r="A1133" s="53"/>
      <c r="B1133" s="53"/>
      <c r="C1133" s="53"/>
      <c r="D1133" s="53"/>
      <c r="E1133" s="53"/>
      <c r="F1133" s="53"/>
      <c r="G1133" s="53"/>
      <c r="H1133" s="53"/>
    </row>
    <row r="1134" spans="1:8" x14ac:dyDescent="0.25">
      <c r="A1134" s="53"/>
      <c r="B1134" s="53"/>
      <c r="C1134" s="53"/>
      <c r="D1134" s="53"/>
      <c r="E1134" s="53"/>
      <c r="F1134" s="53"/>
      <c r="G1134" s="53"/>
      <c r="H1134" s="53"/>
    </row>
    <row r="1135" spans="1:8" x14ac:dyDescent="0.25">
      <c r="A1135" s="53"/>
      <c r="B1135" s="53"/>
      <c r="C1135" s="53"/>
      <c r="D1135" s="53"/>
      <c r="E1135" s="53"/>
      <c r="F1135" s="53"/>
      <c r="G1135" s="53"/>
      <c r="H1135" s="53"/>
    </row>
    <row r="1136" spans="1:8" x14ac:dyDescent="0.25">
      <c r="A1136" s="53"/>
      <c r="B1136" s="53"/>
      <c r="C1136" s="53"/>
      <c r="D1136" s="53"/>
      <c r="E1136" s="53"/>
      <c r="F1136" s="53"/>
      <c r="G1136" s="53"/>
      <c r="H1136" s="53"/>
    </row>
    <row r="1137" spans="1:8" x14ac:dyDescent="0.25">
      <c r="A1137" s="53"/>
      <c r="B1137" s="53"/>
      <c r="C1137" s="53"/>
      <c r="D1137" s="53"/>
      <c r="E1137" s="53"/>
      <c r="F1137" s="53"/>
      <c r="G1137" s="53"/>
      <c r="H1137" s="53"/>
    </row>
    <row r="1138" spans="1:8" x14ac:dyDescent="0.25">
      <c r="A1138" s="53"/>
      <c r="B1138" s="53"/>
      <c r="C1138" s="53"/>
      <c r="D1138" s="53"/>
      <c r="E1138" s="53"/>
      <c r="F1138" s="53"/>
      <c r="G1138" s="53"/>
      <c r="H1138" s="53"/>
    </row>
    <row r="1139" spans="1:8" x14ac:dyDescent="0.25">
      <c r="A1139" s="53"/>
      <c r="B1139" s="53"/>
      <c r="C1139" s="53"/>
      <c r="D1139" s="53"/>
      <c r="E1139" s="53"/>
      <c r="F1139" s="53"/>
      <c r="G1139" s="53"/>
      <c r="H1139" s="53"/>
    </row>
    <row r="1140" spans="1:8" x14ac:dyDescent="0.25">
      <c r="A1140" s="53"/>
      <c r="B1140" s="53"/>
      <c r="C1140" s="53"/>
      <c r="D1140" s="53"/>
      <c r="E1140" s="53"/>
      <c r="F1140" s="53"/>
      <c r="G1140" s="53"/>
      <c r="H1140" s="53"/>
    </row>
    <row r="1141" spans="1:8" x14ac:dyDescent="0.25">
      <c r="A1141" s="53"/>
      <c r="B1141" s="53"/>
      <c r="C1141" s="53"/>
      <c r="D1141" s="53"/>
      <c r="E1141" s="53"/>
      <c r="F1141" s="53"/>
      <c r="G1141" s="53"/>
      <c r="H1141" s="53"/>
    </row>
    <row r="1142" spans="1:8" x14ac:dyDescent="0.25">
      <c r="A1142" s="53"/>
      <c r="B1142" s="53"/>
      <c r="C1142" s="53"/>
      <c r="D1142" s="53"/>
      <c r="E1142" s="53"/>
      <c r="F1142" s="53"/>
      <c r="G1142" s="53"/>
      <c r="H1142" s="53"/>
    </row>
    <row r="1143" spans="1:8" x14ac:dyDescent="0.25">
      <c r="A1143" s="53"/>
      <c r="B1143" s="53"/>
      <c r="C1143" s="53"/>
      <c r="D1143" s="53"/>
      <c r="E1143" s="53"/>
      <c r="F1143" s="53"/>
      <c r="G1143" s="53"/>
      <c r="H1143" s="53"/>
    </row>
    <row r="1144" spans="1:8" x14ac:dyDescent="0.25">
      <c r="A1144" s="53"/>
      <c r="B1144" s="53"/>
      <c r="C1144" s="53"/>
      <c r="D1144" s="53"/>
      <c r="E1144" s="53"/>
      <c r="F1144" s="53"/>
      <c r="G1144" s="53"/>
      <c r="H1144" s="53"/>
    </row>
    <row r="1145" spans="1:8" x14ac:dyDescent="0.25">
      <c r="A1145" s="53"/>
      <c r="B1145" s="53"/>
      <c r="C1145" s="53"/>
      <c r="D1145" s="53"/>
      <c r="E1145" s="53"/>
      <c r="F1145" s="53"/>
      <c r="G1145" s="53"/>
      <c r="H1145" s="53"/>
    </row>
    <row r="1146" spans="1:8" x14ac:dyDescent="0.25">
      <c r="A1146" s="53"/>
      <c r="B1146" s="53"/>
      <c r="C1146" s="53"/>
      <c r="D1146" s="53"/>
      <c r="E1146" s="53"/>
      <c r="F1146" s="53"/>
      <c r="G1146" s="53"/>
      <c r="H1146" s="53"/>
    </row>
    <row r="1147" spans="1:8" x14ac:dyDescent="0.25">
      <c r="A1147" s="53"/>
      <c r="B1147" s="53"/>
      <c r="C1147" s="53"/>
      <c r="D1147" s="53"/>
      <c r="E1147" s="53"/>
      <c r="F1147" s="53"/>
      <c r="G1147" s="53"/>
      <c r="H1147" s="53"/>
    </row>
    <row r="1148" spans="1:8" x14ac:dyDescent="0.25">
      <c r="A1148" s="53"/>
      <c r="B1148" s="53"/>
      <c r="C1148" s="53"/>
      <c r="D1148" s="53"/>
      <c r="E1148" s="53"/>
      <c r="F1148" s="53"/>
      <c r="G1148" s="53"/>
      <c r="H1148" s="53"/>
    </row>
    <row r="1149" spans="1:8" x14ac:dyDescent="0.25">
      <c r="A1149" s="53"/>
      <c r="B1149" s="53"/>
      <c r="C1149" s="53"/>
      <c r="D1149" s="53"/>
      <c r="E1149" s="53"/>
      <c r="F1149" s="53"/>
      <c r="G1149" s="53"/>
      <c r="H1149" s="53"/>
    </row>
    <row r="1150" spans="1:8" x14ac:dyDescent="0.25">
      <c r="A1150" s="53"/>
      <c r="B1150" s="53"/>
      <c r="C1150" s="53"/>
      <c r="D1150" s="53"/>
      <c r="E1150" s="53"/>
      <c r="F1150" s="53"/>
      <c r="G1150" s="53"/>
      <c r="H1150" s="53"/>
    </row>
    <row r="1151" spans="1:8" x14ac:dyDescent="0.25">
      <c r="A1151" s="53"/>
      <c r="B1151" s="53"/>
      <c r="C1151" s="53"/>
      <c r="D1151" s="53"/>
      <c r="E1151" s="53"/>
      <c r="F1151" s="53"/>
      <c r="G1151" s="53"/>
      <c r="H1151" s="53"/>
    </row>
    <row r="1152" spans="1:8" x14ac:dyDescent="0.25">
      <c r="A1152" s="53"/>
      <c r="B1152" s="53"/>
      <c r="C1152" s="53"/>
      <c r="D1152" s="53"/>
      <c r="E1152" s="53"/>
      <c r="F1152" s="53"/>
      <c r="G1152" s="53"/>
      <c r="H1152" s="53"/>
    </row>
    <row r="1153" spans="1:8" x14ac:dyDescent="0.25">
      <c r="A1153" s="53"/>
      <c r="B1153" s="53"/>
      <c r="C1153" s="53"/>
      <c r="D1153" s="53"/>
      <c r="E1153" s="53"/>
      <c r="F1153" s="53"/>
      <c r="G1153" s="53"/>
      <c r="H1153" s="53"/>
    </row>
    <row r="1154" spans="1:8" x14ac:dyDescent="0.25">
      <c r="A1154" s="53"/>
      <c r="B1154" s="53"/>
      <c r="C1154" s="53"/>
      <c r="D1154" s="53"/>
      <c r="E1154" s="53"/>
      <c r="F1154" s="53"/>
      <c r="G1154" s="53"/>
      <c r="H1154" s="53"/>
    </row>
    <row r="1155" spans="1:8" x14ac:dyDescent="0.25">
      <c r="A1155" s="53"/>
      <c r="B1155" s="53"/>
      <c r="C1155" s="53"/>
      <c r="D1155" s="53"/>
      <c r="E1155" s="53"/>
      <c r="F1155" s="53"/>
      <c r="G1155" s="53"/>
      <c r="H1155" s="53"/>
    </row>
    <row r="1156" spans="1:8" x14ac:dyDescent="0.25">
      <c r="A1156" s="53"/>
      <c r="B1156" s="53"/>
      <c r="C1156" s="53"/>
      <c r="D1156" s="53"/>
      <c r="E1156" s="53"/>
      <c r="F1156" s="53"/>
      <c r="G1156" s="53"/>
      <c r="H1156" s="53"/>
    </row>
    <row r="1157" spans="1:8" x14ac:dyDescent="0.25">
      <c r="A1157" s="53"/>
      <c r="B1157" s="53"/>
      <c r="C1157" s="53"/>
      <c r="D1157" s="53"/>
      <c r="E1157" s="53"/>
      <c r="F1157" s="53"/>
      <c r="G1157" s="53"/>
      <c r="H1157" s="53"/>
    </row>
    <row r="1158" spans="1:8" x14ac:dyDescent="0.25">
      <c r="A1158" s="53"/>
      <c r="B1158" s="53"/>
      <c r="C1158" s="53"/>
      <c r="D1158" s="53"/>
      <c r="E1158" s="53"/>
      <c r="F1158" s="53"/>
      <c r="G1158" s="53"/>
      <c r="H1158" s="53"/>
    </row>
    <row r="1159" spans="1:8" x14ac:dyDescent="0.25">
      <c r="A1159" s="53"/>
      <c r="B1159" s="53"/>
      <c r="C1159" s="53"/>
      <c r="D1159" s="53"/>
      <c r="E1159" s="53"/>
      <c r="F1159" s="53"/>
      <c r="G1159" s="53"/>
      <c r="H1159" s="53"/>
    </row>
    <row r="1160" spans="1:8" x14ac:dyDescent="0.25">
      <c r="A1160" s="53"/>
      <c r="B1160" s="53"/>
      <c r="C1160" s="53"/>
      <c r="D1160" s="53"/>
      <c r="E1160" s="53"/>
      <c r="F1160" s="53"/>
      <c r="G1160" s="53"/>
      <c r="H1160" s="53"/>
    </row>
    <row r="1161" spans="1:8" x14ac:dyDescent="0.25">
      <c r="A1161" s="53"/>
      <c r="B1161" s="53"/>
      <c r="C1161" s="53"/>
      <c r="D1161" s="53"/>
      <c r="E1161" s="53"/>
      <c r="F1161" s="53"/>
      <c r="G1161" s="53"/>
      <c r="H1161" s="53"/>
    </row>
    <row r="1162" spans="1:8" x14ac:dyDescent="0.25">
      <c r="A1162" s="53"/>
      <c r="B1162" s="53"/>
      <c r="C1162" s="53"/>
      <c r="D1162" s="53"/>
      <c r="E1162" s="53"/>
      <c r="F1162" s="53"/>
      <c r="G1162" s="53"/>
      <c r="H1162" s="53"/>
    </row>
    <row r="1163" spans="1:8" x14ac:dyDescent="0.25">
      <c r="A1163" s="53"/>
      <c r="B1163" s="53"/>
      <c r="C1163" s="53"/>
      <c r="D1163" s="53"/>
      <c r="E1163" s="53"/>
      <c r="F1163" s="53"/>
      <c r="G1163" s="53"/>
      <c r="H1163" s="53"/>
    </row>
    <row r="1164" spans="1:8" x14ac:dyDescent="0.25">
      <c r="A1164" s="53"/>
      <c r="B1164" s="53"/>
      <c r="C1164" s="53"/>
      <c r="D1164" s="53"/>
      <c r="E1164" s="53"/>
      <c r="F1164" s="53"/>
      <c r="G1164" s="53"/>
      <c r="H1164" s="53"/>
    </row>
    <row r="1165" spans="1:8" x14ac:dyDescent="0.25">
      <c r="A1165" s="53"/>
      <c r="B1165" s="53"/>
      <c r="C1165" s="53"/>
      <c r="D1165" s="53"/>
      <c r="E1165" s="53"/>
      <c r="F1165" s="53"/>
      <c r="G1165" s="53"/>
      <c r="H1165" s="53"/>
    </row>
    <row r="1166" spans="1:8" x14ac:dyDescent="0.25">
      <c r="A1166" s="53"/>
      <c r="B1166" s="53"/>
      <c r="C1166" s="53"/>
      <c r="D1166" s="53"/>
      <c r="E1166" s="53"/>
      <c r="F1166" s="53"/>
      <c r="G1166" s="53"/>
      <c r="H1166" s="53"/>
    </row>
    <row r="1167" spans="1:8" x14ac:dyDescent="0.25">
      <c r="A1167" s="53"/>
      <c r="B1167" s="53"/>
      <c r="C1167" s="53"/>
      <c r="D1167" s="53"/>
      <c r="E1167" s="53"/>
      <c r="F1167" s="53"/>
      <c r="G1167" s="53"/>
      <c r="H1167" s="53"/>
    </row>
    <row r="1168" spans="1:8" x14ac:dyDescent="0.25">
      <c r="A1168" s="53"/>
      <c r="B1168" s="53"/>
      <c r="C1168" s="53"/>
      <c r="D1168" s="53"/>
      <c r="E1168" s="53"/>
      <c r="F1168" s="53"/>
      <c r="G1168" s="53"/>
      <c r="H1168" s="53"/>
    </row>
    <row r="1169" spans="1:8" x14ac:dyDescent="0.25">
      <c r="A1169" s="53"/>
      <c r="B1169" s="53"/>
      <c r="C1169" s="53"/>
      <c r="D1169" s="53"/>
      <c r="E1169" s="53"/>
      <c r="F1169" s="53"/>
      <c r="G1169" s="53"/>
      <c r="H1169" s="53"/>
    </row>
    <row r="1170" spans="1:8" x14ac:dyDescent="0.25">
      <c r="A1170" s="53"/>
      <c r="B1170" s="53"/>
      <c r="C1170" s="53"/>
      <c r="D1170" s="53"/>
      <c r="E1170" s="53"/>
      <c r="F1170" s="53"/>
      <c r="G1170" s="53"/>
      <c r="H1170" s="53"/>
    </row>
    <row r="1171" spans="1:8" x14ac:dyDescent="0.25">
      <c r="A1171" s="53"/>
      <c r="B1171" s="53"/>
      <c r="C1171" s="53"/>
      <c r="D1171" s="53"/>
      <c r="E1171" s="53"/>
      <c r="F1171" s="53"/>
      <c r="G1171" s="53"/>
      <c r="H1171" s="53"/>
    </row>
    <row r="1172" spans="1:8" x14ac:dyDescent="0.25">
      <c r="A1172" s="53"/>
      <c r="B1172" s="53"/>
      <c r="C1172" s="53"/>
      <c r="D1172" s="53"/>
      <c r="E1172" s="53"/>
      <c r="F1172" s="53"/>
      <c r="G1172" s="53"/>
      <c r="H1172" s="53"/>
    </row>
    <row r="1173" spans="1:8" x14ac:dyDescent="0.25">
      <c r="A1173" s="53"/>
      <c r="B1173" s="53"/>
      <c r="C1173" s="53"/>
      <c r="D1173" s="53"/>
      <c r="E1173" s="53"/>
      <c r="F1173" s="53"/>
      <c r="G1173" s="53"/>
      <c r="H1173" s="53"/>
    </row>
    <row r="1174" spans="1:8" x14ac:dyDescent="0.25">
      <c r="A1174" s="53"/>
      <c r="B1174" s="53"/>
      <c r="C1174" s="53"/>
      <c r="D1174" s="53"/>
      <c r="E1174" s="53"/>
      <c r="F1174" s="53"/>
      <c r="G1174" s="53"/>
      <c r="H1174" s="53"/>
    </row>
    <row r="1175" spans="1:8" x14ac:dyDescent="0.25">
      <c r="A1175" s="53"/>
      <c r="B1175" s="53"/>
      <c r="C1175" s="53"/>
      <c r="D1175" s="53"/>
      <c r="E1175" s="53"/>
      <c r="F1175" s="53"/>
      <c r="G1175" s="53"/>
      <c r="H1175" s="53"/>
    </row>
    <row r="1176" spans="1:8" x14ac:dyDescent="0.25">
      <c r="A1176" s="53"/>
      <c r="B1176" s="53"/>
      <c r="C1176" s="53"/>
      <c r="D1176" s="53"/>
      <c r="E1176" s="53"/>
      <c r="F1176" s="53"/>
      <c r="G1176" s="53"/>
      <c r="H1176" s="53"/>
    </row>
    <row r="1177" spans="1:8" x14ac:dyDescent="0.25">
      <c r="A1177" s="53"/>
      <c r="B1177" s="53"/>
      <c r="C1177" s="53"/>
      <c r="D1177" s="53"/>
      <c r="E1177" s="53"/>
      <c r="F1177" s="53"/>
      <c r="G1177" s="53"/>
      <c r="H1177" s="53"/>
    </row>
    <row r="1178" spans="1:8" x14ac:dyDescent="0.25">
      <c r="A1178" s="53"/>
      <c r="B1178" s="53"/>
      <c r="C1178" s="53"/>
      <c r="D1178" s="53"/>
      <c r="E1178" s="53"/>
      <c r="F1178" s="53"/>
      <c r="G1178" s="53"/>
      <c r="H1178" s="53"/>
    </row>
    <row r="1179" spans="1:8" x14ac:dyDescent="0.25">
      <c r="A1179" s="53"/>
      <c r="B1179" s="53"/>
      <c r="C1179" s="53"/>
      <c r="D1179" s="53"/>
      <c r="E1179" s="53"/>
      <c r="F1179" s="53"/>
      <c r="G1179" s="53"/>
      <c r="H1179" s="53"/>
    </row>
    <row r="1180" spans="1:8" x14ac:dyDescent="0.25">
      <c r="A1180" s="53"/>
      <c r="B1180" s="53"/>
      <c r="C1180" s="53"/>
      <c r="D1180" s="53"/>
      <c r="E1180" s="53"/>
      <c r="F1180" s="53"/>
      <c r="G1180" s="53"/>
      <c r="H1180" s="53"/>
    </row>
    <row r="1181" spans="1:8" x14ac:dyDescent="0.25">
      <c r="A1181" s="53"/>
      <c r="B1181" s="53"/>
      <c r="C1181" s="53"/>
      <c r="D1181" s="53"/>
      <c r="E1181" s="53"/>
      <c r="F1181" s="53"/>
      <c r="G1181" s="53"/>
      <c r="H1181" s="53"/>
    </row>
    <row r="1182" spans="1:8" x14ac:dyDescent="0.25">
      <c r="A1182" s="53"/>
      <c r="B1182" s="53"/>
      <c r="C1182" s="53"/>
      <c r="D1182" s="53"/>
      <c r="E1182" s="53"/>
      <c r="F1182" s="53"/>
      <c r="G1182" s="53"/>
      <c r="H1182" s="53"/>
    </row>
    <row r="1183" spans="1:8" x14ac:dyDescent="0.25">
      <c r="A1183" s="53"/>
      <c r="B1183" s="53"/>
      <c r="C1183" s="53"/>
      <c r="D1183" s="53"/>
      <c r="E1183" s="53"/>
      <c r="F1183" s="53"/>
      <c r="G1183" s="53"/>
      <c r="H1183" s="53"/>
    </row>
    <row r="1184" spans="1:8" x14ac:dyDescent="0.25">
      <c r="A1184" s="53"/>
      <c r="B1184" s="53"/>
      <c r="C1184" s="53"/>
      <c r="D1184" s="53"/>
      <c r="E1184" s="53"/>
      <c r="F1184" s="53"/>
      <c r="G1184" s="53"/>
      <c r="H1184" s="53"/>
    </row>
    <row r="1185" spans="1:8" x14ac:dyDescent="0.25">
      <c r="A1185" s="53"/>
      <c r="B1185" s="53"/>
      <c r="C1185" s="53"/>
      <c r="D1185" s="53"/>
      <c r="E1185" s="53"/>
      <c r="F1185" s="53"/>
      <c r="G1185" s="53"/>
      <c r="H1185" s="53"/>
    </row>
    <row r="1186" spans="1:8" x14ac:dyDescent="0.25">
      <c r="A1186" s="53"/>
      <c r="B1186" s="53"/>
      <c r="C1186" s="53"/>
      <c r="D1186" s="53"/>
      <c r="E1186" s="53"/>
      <c r="F1186" s="53"/>
      <c r="G1186" s="53"/>
      <c r="H1186" s="53"/>
    </row>
    <row r="1187" spans="1:8" x14ac:dyDescent="0.25">
      <c r="A1187" s="53"/>
      <c r="B1187" s="53"/>
      <c r="C1187" s="53"/>
      <c r="D1187" s="53"/>
      <c r="E1187" s="53"/>
      <c r="F1187" s="53"/>
      <c r="G1187" s="53"/>
      <c r="H1187" s="53"/>
    </row>
    <row r="1188" spans="1:8" x14ac:dyDescent="0.25">
      <c r="A1188" s="53"/>
      <c r="B1188" s="53"/>
      <c r="C1188" s="53"/>
      <c r="D1188" s="53"/>
      <c r="E1188" s="53"/>
      <c r="F1188" s="53"/>
      <c r="G1188" s="53"/>
      <c r="H1188" s="53"/>
    </row>
    <row r="1189" spans="1:8" x14ac:dyDescent="0.25">
      <c r="A1189" s="53"/>
      <c r="B1189" s="53"/>
      <c r="C1189" s="53"/>
      <c r="D1189" s="53"/>
      <c r="E1189" s="53"/>
      <c r="F1189" s="53"/>
      <c r="G1189" s="53"/>
      <c r="H1189" s="53"/>
    </row>
    <row r="1190" spans="1:8" x14ac:dyDescent="0.25">
      <c r="A1190" s="53"/>
      <c r="B1190" s="53"/>
      <c r="C1190" s="53"/>
      <c r="D1190" s="53"/>
      <c r="E1190" s="53"/>
      <c r="F1190" s="53"/>
      <c r="G1190" s="53"/>
      <c r="H1190" s="53"/>
    </row>
    <row r="1191" spans="1:8" x14ac:dyDescent="0.25">
      <c r="A1191" s="53"/>
      <c r="B1191" s="53"/>
      <c r="C1191" s="53"/>
      <c r="D1191" s="53"/>
      <c r="E1191" s="53"/>
      <c r="F1191" s="53"/>
      <c r="G1191" s="53"/>
      <c r="H1191" s="53"/>
    </row>
    <row r="1192" spans="1:8" x14ac:dyDescent="0.25">
      <c r="A1192" s="53"/>
      <c r="B1192" s="53"/>
      <c r="C1192" s="53"/>
      <c r="D1192" s="53"/>
      <c r="E1192" s="53"/>
      <c r="F1192" s="53"/>
      <c r="G1192" s="53"/>
      <c r="H1192" s="53"/>
    </row>
    <row r="1193" spans="1:8" x14ac:dyDescent="0.25">
      <c r="A1193" s="53"/>
      <c r="B1193" s="53"/>
      <c r="C1193" s="53"/>
      <c r="D1193" s="53"/>
      <c r="E1193" s="53"/>
      <c r="F1193" s="53"/>
      <c r="G1193" s="53"/>
      <c r="H1193" s="53"/>
    </row>
    <row r="1194" spans="1:8" x14ac:dyDescent="0.25">
      <c r="A1194" s="53"/>
      <c r="B1194" s="53"/>
      <c r="C1194" s="53"/>
      <c r="D1194" s="53"/>
      <c r="E1194" s="53"/>
      <c r="F1194" s="53"/>
      <c r="G1194" s="53"/>
      <c r="H1194" s="53"/>
    </row>
    <row r="1195" spans="1:8" x14ac:dyDescent="0.25">
      <c r="A1195" s="53"/>
      <c r="B1195" s="53"/>
      <c r="C1195" s="53"/>
      <c r="D1195" s="53"/>
      <c r="E1195" s="53"/>
      <c r="F1195" s="53"/>
      <c r="G1195" s="53"/>
      <c r="H1195" s="53"/>
    </row>
    <row r="1196" spans="1:8" x14ac:dyDescent="0.25">
      <c r="A1196" s="53"/>
      <c r="B1196" s="53"/>
      <c r="C1196" s="53"/>
      <c r="D1196" s="53"/>
      <c r="E1196" s="53"/>
      <c r="F1196" s="53"/>
      <c r="G1196" s="53"/>
      <c r="H1196" s="53"/>
    </row>
    <row r="1197" spans="1:8" x14ac:dyDescent="0.25">
      <c r="A1197" s="53"/>
      <c r="B1197" s="53"/>
      <c r="C1197" s="53"/>
      <c r="D1197" s="53"/>
      <c r="E1197" s="53"/>
      <c r="F1197" s="53"/>
      <c r="G1197" s="53"/>
      <c r="H1197" s="53"/>
    </row>
    <row r="1198" spans="1:8" x14ac:dyDescent="0.25">
      <c r="A1198" s="53"/>
      <c r="B1198" s="53"/>
      <c r="C1198" s="53"/>
      <c r="D1198" s="53"/>
      <c r="E1198" s="53"/>
      <c r="F1198" s="53"/>
      <c r="G1198" s="53"/>
      <c r="H1198" s="53"/>
    </row>
    <row r="1199" spans="1:8" x14ac:dyDescent="0.25">
      <c r="A1199" s="53"/>
      <c r="B1199" s="53"/>
      <c r="C1199" s="53"/>
      <c r="D1199" s="53"/>
      <c r="E1199" s="53"/>
      <c r="F1199" s="53"/>
      <c r="G1199" s="53"/>
      <c r="H1199" s="53"/>
    </row>
    <row r="1200" spans="1:8" x14ac:dyDescent="0.25">
      <c r="A1200" s="53"/>
      <c r="B1200" s="53"/>
      <c r="C1200" s="53"/>
      <c r="D1200" s="53"/>
      <c r="E1200" s="53"/>
      <c r="F1200" s="53"/>
      <c r="G1200" s="53"/>
      <c r="H1200" s="53"/>
    </row>
    <row r="1201" spans="1:8" x14ac:dyDescent="0.25">
      <c r="A1201" s="53"/>
      <c r="B1201" s="53"/>
      <c r="C1201" s="53"/>
      <c r="D1201" s="53"/>
      <c r="E1201" s="53"/>
      <c r="F1201" s="53"/>
      <c r="G1201" s="53"/>
      <c r="H1201" s="53"/>
    </row>
    <row r="1202" spans="1:8" x14ac:dyDescent="0.25">
      <c r="A1202" s="53"/>
      <c r="B1202" s="53"/>
      <c r="C1202" s="53"/>
      <c r="D1202" s="53"/>
      <c r="E1202" s="53"/>
      <c r="F1202" s="53"/>
      <c r="G1202" s="53"/>
      <c r="H1202" s="53"/>
    </row>
    <row r="1203" spans="1:8" x14ac:dyDescent="0.25">
      <c r="A1203" s="53"/>
      <c r="B1203" s="53"/>
      <c r="C1203" s="53"/>
      <c r="D1203" s="53"/>
      <c r="E1203" s="53"/>
      <c r="F1203" s="53"/>
      <c r="G1203" s="53"/>
      <c r="H1203" s="53"/>
    </row>
    <row r="1204" spans="1:8" x14ac:dyDescent="0.25">
      <c r="A1204" s="53"/>
      <c r="B1204" s="53"/>
      <c r="C1204" s="53"/>
      <c r="D1204" s="53"/>
      <c r="E1204" s="53"/>
      <c r="F1204" s="53"/>
      <c r="G1204" s="53"/>
      <c r="H1204" s="53"/>
    </row>
    <row r="1205" spans="1:8" x14ac:dyDescent="0.25">
      <c r="A1205" s="53"/>
      <c r="B1205" s="53"/>
      <c r="C1205" s="53"/>
      <c r="D1205" s="53"/>
      <c r="E1205" s="53"/>
      <c r="F1205" s="53"/>
      <c r="G1205" s="53"/>
      <c r="H1205" s="53"/>
    </row>
    <row r="1206" spans="1:8" x14ac:dyDescent="0.25">
      <c r="A1206" s="53"/>
      <c r="B1206" s="53"/>
      <c r="C1206" s="53"/>
      <c r="D1206" s="53"/>
      <c r="E1206" s="53"/>
      <c r="F1206" s="53"/>
      <c r="G1206" s="53"/>
      <c r="H1206" s="53"/>
    </row>
    <row r="1207" spans="1:8" x14ac:dyDescent="0.25">
      <c r="A1207" s="53"/>
      <c r="B1207" s="53"/>
      <c r="C1207" s="53"/>
      <c r="D1207" s="53"/>
      <c r="E1207" s="53"/>
      <c r="F1207" s="53"/>
      <c r="G1207" s="53"/>
      <c r="H1207" s="53"/>
    </row>
    <row r="1208" spans="1:8" x14ac:dyDescent="0.25">
      <c r="A1208" s="53"/>
      <c r="B1208" s="53"/>
      <c r="C1208" s="53"/>
      <c r="D1208" s="53"/>
      <c r="E1208" s="53"/>
      <c r="F1208" s="53"/>
      <c r="G1208" s="53"/>
      <c r="H1208" s="53"/>
    </row>
    <row r="1209" spans="1:8" x14ac:dyDescent="0.25">
      <c r="A1209" s="53"/>
      <c r="B1209" s="53"/>
      <c r="C1209" s="53"/>
      <c r="D1209" s="53"/>
      <c r="E1209" s="53"/>
      <c r="F1209" s="53"/>
      <c r="G1209" s="53"/>
      <c r="H1209" s="53"/>
    </row>
    <row r="1210" spans="1:8" x14ac:dyDescent="0.25">
      <c r="A1210" s="53"/>
      <c r="B1210" s="53"/>
      <c r="C1210" s="53"/>
      <c r="D1210" s="53"/>
      <c r="E1210" s="53"/>
      <c r="F1210" s="53"/>
      <c r="G1210" s="53"/>
      <c r="H1210" s="53"/>
    </row>
    <row r="1211" spans="1:8" x14ac:dyDescent="0.25">
      <c r="A1211" s="53"/>
      <c r="B1211" s="53"/>
      <c r="C1211" s="53"/>
      <c r="D1211" s="53"/>
      <c r="E1211" s="53"/>
      <c r="F1211" s="53"/>
      <c r="G1211" s="53"/>
      <c r="H1211" s="53"/>
    </row>
    <row r="1212" spans="1:8" x14ac:dyDescent="0.25">
      <c r="A1212" s="53"/>
      <c r="B1212" s="53"/>
      <c r="C1212" s="53"/>
      <c r="D1212" s="53"/>
      <c r="E1212" s="53"/>
      <c r="F1212" s="53"/>
      <c r="G1212" s="53"/>
      <c r="H1212" s="53"/>
    </row>
    <row r="1213" spans="1:8" x14ac:dyDescent="0.25">
      <c r="A1213" s="53"/>
      <c r="B1213" s="53"/>
      <c r="C1213" s="53"/>
      <c r="D1213" s="53"/>
      <c r="E1213" s="53"/>
      <c r="F1213" s="53"/>
      <c r="G1213" s="53"/>
      <c r="H1213" s="53"/>
    </row>
    <row r="1214" spans="1:8" x14ac:dyDescent="0.25">
      <c r="A1214" s="53"/>
      <c r="B1214" s="53"/>
      <c r="C1214" s="53"/>
      <c r="D1214" s="53"/>
      <c r="E1214" s="53"/>
      <c r="F1214" s="53"/>
      <c r="G1214" s="53"/>
      <c r="H1214" s="53"/>
    </row>
    <row r="1215" spans="1:8" x14ac:dyDescent="0.25">
      <c r="A1215" s="53"/>
      <c r="B1215" s="53"/>
      <c r="C1215" s="53"/>
      <c r="D1215" s="53"/>
      <c r="E1215" s="53"/>
      <c r="F1215" s="53"/>
      <c r="G1215" s="53"/>
      <c r="H1215" s="53"/>
    </row>
    <row r="1216" spans="1:8" x14ac:dyDescent="0.25">
      <c r="A1216" s="53"/>
      <c r="B1216" s="53"/>
      <c r="C1216" s="53"/>
      <c r="D1216" s="53"/>
      <c r="E1216" s="53"/>
      <c r="F1216" s="53"/>
      <c r="G1216" s="53"/>
      <c r="H1216" s="53"/>
    </row>
    <row r="1217" spans="1:8" x14ac:dyDescent="0.25">
      <c r="A1217" s="53"/>
      <c r="B1217" s="53"/>
      <c r="C1217" s="53"/>
      <c r="D1217" s="53"/>
      <c r="E1217" s="53"/>
      <c r="F1217" s="53"/>
      <c r="G1217" s="53"/>
      <c r="H1217" s="53"/>
    </row>
    <row r="1218" spans="1:8" x14ac:dyDescent="0.25">
      <c r="A1218" s="53"/>
      <c r="B1218" s="53"/>
      <c r="C1218" s="53"/>
      <c r="D1218" s="53"/>
      <c r="E1218" s="53"/>
      <c r="F1218" s="53"/>
      <c r="G1218" s="53"/>
      <c r="H1218" s="53"/>
    </row>
    <row r="1219" spans="1:8" x14ac:dyDescent="0.25">
      <c r="A1219" s="53"/>
      <c r="B1219" s="53"/>
      <c r="C1219" s="53"/>
      <c r="D1219" s="53"/>
      <c r="E1219" s="53"/>
      <c r="F1219" s="53"/>
      <c r="G1219" s="53"/>
      <c r="H1219" s="53"/>
    </row>
    <row r="1220" spans="1:8" x14ac:dyDescent="0.25">
      <c r="A1220" s="53"/>
      <c r="B1220" s="53"/>
      <c r="C1220" s="53"/>
      <c r="D1220" s="53"/>
      <c r="E1220" s="53"/>
      <c r="F1220" s="53"/>
      <c r="G1220" s="53"/>
      <c r="H1220" s="53"/>
    </row>
    <row r="1221" spans="1:8" x14ac:dyDescent="0.25">
      <c r="A1221" s="53"/>
      <c r="B1221" s="53"/>
      <c r="C1221" s="53"/>
      <c r="D1221" s="53"/>
      <c r="E1221" s="53"/>
      <c r="F1221" s="53"/>
      <c r="G1221" s="53"/>
      <c r="H1221" s="53"/>
    </row>
    <row r="1222" spans="1:8" x14ac:dyDescent="0.25">
      <c r="A1222" s="53"/>
      <c r="B1222" s="53"/>
      <c r="C1222" s="53"/>
      <c r="D1222" s="53"/>
      <c r="E1222" s="53"/>
      <c r="F1222" s="53"/>
      <c r="G1222" s="53"/>
      <c r="H1222" s="53"/>
    </row>
    <row r="1223" spans="1:8" x14ac:dyDescent="0.25">
      <c r="A1223" s="53"/>
      <c r="B1223" s="53"/>
      <c r="C1223" s="53"/>
      <c r="D1223" s="53"/>
      <c r="E1223" s="53"/>
      <c r="F1223" s="53"/>
      <c r="G1223" s="53"/>
      <c r="H1223" s="53"/>
    </row>
    <row r="1224" spans="1:8" x14ac:dyDescent="0.25">
      <c r="A1224" s="53"/>
      <c r="B1224" s="53"/>
      <c r="C1224" s="53"/>
      <c r="D1224" s="53"/>
      <c r="E1224" s="53"/>
      <c r="F1224" s="53"/>
      <c r="G1224" s="53"/>
      <c r="H1224" s="53"/>
    </row>
    <row r="1225" spans="1:8" x14ac:dyDescent="0.25">
      <c r="A1225" s="53"/>
      <c r="B1225" s="53"/>
      <c r="C1225" s="53"/>
      <c r="D1225" s="53"/>
      <c r="E1225" s="53"/>
      <c r="F1225" s="53"/>
      <c r="G1225" s="53"/>
      <c r="H1225" s="53"/>
    </row>
    <row r="1226" spans="1:8" x14ac:dyDescent="0.25">
      <c r="A1226" s="53"/>
      <c r="B1226" s="53"/>
      <c r="C1226" s="53"/>
      <c r="D1226" s="53"/>
      <c r="E1226" s="53"/>
      <c r="F1226" s="53"/>
      <c r="G1226" s="53"/>
      <c r="H1226" s="53"/>
    </row>
    <row r="1227" spans="1:8" x14ac:dyDescent="0.25">
      <c r="A1227" s="53"/>
      <c r="B1227" s="53"/>
      <c r="C1227" s="53"/>
      <c r="D1227" s="53"/>
      <c r="E1227" s="53"/>
      <c r="F1227" s="53"/>
      <c r="G1227" s="53"/>
      <c r="H1227" s="53"/>
    </row>
    <row r="1228" spans="1:8" x14ac:dyDescent="0.25">
      <c r="A1228" s="53"/>
      <c r="B1228" s="53"/>
      <c r="C1228" s="53"/>
      <c r="D1228" s="53"/>
      <c r="E1228" s="53"/>
      <c r="F1228" s="53"/>
      <c r="G1228" s="53"/>
      <c r="H1228" s="53"/>
    </row>
    <row r="1229" spans="1:8" x14ac:dyDescent="0.25">
      <c r="A1229" s="53"/>
      <c r="B1229" s="53"/>
      <c r="C1229" s="53"/>
      <c r="D1229" s="53"/>
      <c r="E1229" s="53"/>
      <c r="F1229" s="53"/>
      <c r="G1229" s="53"/>
      <c r="H1229" s="53"/>
    </row>
    <row r="1230" spans="1:8" x14ac:dyDescent="0.25">
      <c r="A1230" s="53"/>
      <c r="B1230" s="53"/>
      <c r="C1230" s="53"/>
      <c r="D1230" s="53"/>
      <c r="E1230" s="53"/>
      <c r="F1230" s="53"/>
      <c r="G1230" s="53"/>
      <c r="H1230" s="53"/>
    </row>
    <row r="1231" spans="1:8" x14ac:dyDescent="0.25">
      <c r="A1231" s="53"/>
      <c r="B1231" s="53"/>
      <c r="C1231" s="53"/>
      <c r="D1231" s="53"/>
      <c r="E1231" s="53"/>
      <c r="F1231" s="53"/>
      <c r="G1231" s="53"/>
      <c r="H1231" s="53"/>
    </row>
    <row r="1232" spans="1:8" x14ac:dyDescent="0.25">
      <c r="A1232" s="53"/>
      <c r="B1232" s="53"/>
      <c r="C1232" s="53"/>
      <c r="D1232" s="53"/>
      <c r="E1232" s="53"/>
      <c r="F1232" s="53"/>
      <c r="G1232" s="53"/>
      <c r="H1232" s="53"/>
    </row>
    <row r="1233" spans="1:8" x14ac:dyDescent="0.25">
      <c r="A1233" s="53"/>
      <c r="B1233" s="53"/>
      <c r="C1233" s="53"/>
      <c r="D1233" s="53"/>
      <c r="E1233" s="53"/>
      <c r="F1233" s="53"/>
      <c r="G1233" s="53"/>
      <c r="H1233" s="53"/>
    </row>
    <row r="1234" spans="1:8" x14ac:dyDescent="0.25">
      <c r="A1234" s="53"/>
      <c r="B1234" s="53"/>
      <c r="C1234" s="53"/>
      <c r="D1234" s="53"/>
      <c r="E1234" s="53"/>
      <c r="F1234" s="53"/>
      <c r="G1234" s="53"/>
      <c r="H1234" s="53"/>
    </row>
    <row r="1235" spans="1:8" x14ac:dyDescent="0.25">
      <c r="A1235" s="53"/>
      <c r="B1235" s="53"/>
      <c r="C1235" s="53"/>
      <c r="D1235" s="53"/>
      <c r="E1235" s="53"/>
      <c r="F1235" s="53"/>
      <c r="G1235" s="53"/>
      <c r="H1235" s="53"/>
    </row>
    <row r="1236" spans="1:8" x14ac:dyDescent="0.25">
      <c r="A1236" s="53"/>
      <c r="B1236" s="53"/>
      <c r="C1236" s="53"/>
      <c r="D1236" s="53"/>
      <c r="E1236" s="53"/>
      <c r="F1236" s="53"/>
      <c r="G1236" s="53"/>
      <c r="H1236" s="53"/>
    </row>
    <row r="1237" spans="1:8" x14ac:dyDescent="0.25">
      <c r="A1237" s="53"/>
      <c r="B1237" s="53"/>
      <c r="C1237" s="53"/>
      <c r="D1237" s="53"/>
      <c r="E1237" s="53"/>
      <c r="F1237" s="53"/>
      <c r="G1237" s="53"/>
      <c r="H1237" s="53"/>
    </row>
    <row r="1238" spans="1:8" x14ac:dyDescent="0.25">
      <c r="A1238" s="53"/>
      <c r="B1238" s="53"/>
      <c r="C1238" s="53"/>
      <c r="D1238" s="53"/>
      <c r="E1238" s="53"/>
      <c r="F1238" s="53"/>
      <c r="G1238" s="53"/>
      <c r="H1238" s="53"/>
    </row>
    <row r="1239" spans="1:8" x14ac:dyDescent="0.25">
      <c r="A1239" s="53"/>
      <c r="B1239" s="53"/>
      <c r="C1239" s="53"/>
      <c r="D1239" s="53"/>
      <c r="E1239" s="53"/>
      <c r="F1239" s="53"/>
      <c r="G1239" s="53"/>
      <c r="H1239" s="53"/>
    </row>
    <row r="1240" spans="1:8" x14ac:dyDescent="0.25">
      <c r="A1240" s="53"/>
      <c r="B1240" s="53"/>
      <c r="C1240" s="53"/>
      <c r="D1240" s="53"/>
      <c r="E1240" s="53"/>
      <c r="F1240" s="53"/>
      <c r="G1240" s="53"/>
      <c r="H1240" s="53"/>
    </row>
    <row r="1241" spans="1:8" x14ac:dyDescent="0.25">
      <c r="A1241" s="53"/>
      <c r="B1241" s="53"/>
      <c r="C1241" s="53"/>
      <c r="D1241" s="53"/>
      <c r="E1241" s="53"/>
      <c r="F1241" s="53"/>
      <c r="G1241" s="53"/>
      <c r="H1241" s="53"/>
    </row>
    <row r="1242" spans="1:8" x14ac:dyDescent="0.25">
      <c r="A1242" s="53"/>
      <c r="B1242" s="53"/>
      <c r="C1242" s="53"/>
      <c r="D1242" s="53"/>
      <c r="E1242" s="53"/>
      <c r="F1242" s="53"/>
      <c r="G1242" s="53"/>
      <c r="H1242" s="53"/>
    </row>
    <row r="1243" spans="1:8" x14ac:dyDescent="0.25">
      <c r="A1243" s="53"/>
      <c r="B1243" s="53"/>
      <c r="C1243" s="53"/>
      <c r="D1243" s="53"/>
      <c r="E1243" s="53"/>
      <c r="F1243" s="53"/>
      <c r="G1243" s="53"/>
      <c r="H1243" s="53"/>
    </row>
    <row r="1244" spans="1:8" x14ac:dyDescent="0.25">
      <c r="A1244" s="53"/>
      <c r="B1244" s="53"/>
      <c r="C1244" s="53"/>
      <c r="D1244" s="53"/>
      <c r="E1244" s="53"/>
      <c r="F1244" s="53"/>
      <c r="G1244" s="53"/>
      <c r="H1244" s="53"/>
    </row>
    <row r="1245" spans="1:8" x14ac:dyDescent="0.25">
      <c r="A1245" s="53"/>
      <c r="B1245" s="53"/>
      <c r="C1245" s="53"/>
      <c r="D1245" s="53"/>
      <c r="E1245" s="53"/>
      <c r="F1245" s="53"/>
      <c r="G1245" s="53"/>
      <c r="H1245" s="53"/>
    </row>
    <row r="1246" spans="1:8" x14ac:dyDescent="0.25">
      <c r="A1246" s="53"/>
      <c r="B1246" s="53"/>
      <c r="C1246" s="53"/>
      <c r="D1246" s="53"/>
      <c r="E1246" s="53"/>
      <c r="F1246" s="53"/>
      <c r="G1246" s="53"/>
      <c r="H1246" s="53"/>
    </row>
    <row r="1247" spans="1:8" x14ac:dyDescent="0.25">
      <c r="A1247" s="53"/>
      <c r="B1247" s="53"/>
      <c r="C1247" s="53"/>
      <c r="D1247" s="53"/>
      <c r="E1247" s="53"/>
      <c r="F1247" s="53"/>
      <c r="G1247" s="53"/>
      <c r="H1247" s="53"/>
    </row>
    <row r="1248" spans="1:8" x14ac:dyDescent="0.25">
      <c r="A1248" s="53"/>
      <c r="B1248" s="53"/>
      <c r="C1248" s="53"/>
      <c r="D1248" s="53"/>
      <c r="E1248" s="53"/>
      <c r="F1248" s="53"/>
      <c r="G1248" s="53"/>
      <c r="H1248" s="53"/>
    </row>
    <row r="1249" spans="1:8" x14ac:dyDescent="0.25">
      <c r="A1249" s="53"/>
      <c r="B1249" s="53"/>
      <c r="C1249" s="53"/>
      <c r="D1249" s="53"/>
      <c r="E1249" s="53"/>
      <c r="F1249" s="53"/>
      <c r="G1249" s="53"/>
      <c r="H1249" s="53"/>
    </row>
    <row r="1250" spans="1:8" x14ac:dyDescent="0.25">
      <c r="A1250" s="53"/>
      <c r="B1250" s="53"/>
      <c r="C1250" s="53"/>
      <c r="D1250" s="53"/>
      <c r="E1250" s="53"/>
      <c r="F1250" s="53"/>
      <c r="G1250" s="53"/>
      <c r="H1250" s="53"/>
    </row>
    <row r="1251" spans="1:8" x14ac:dyDescent="0.25">
      <c r="A1251" s="53"/>
      <c r="B1251" s="53"/>
      <c r="C1251" s="53"/>
      <c r="D1251" s="53"/>
      <c r="E1251" s="53"/>
      <c r="F1251" s="53"/>
      <c r="G1251" s="53"/>
      <c r="H1251" s="53"/>
    </row>
    <row r="1252" spans="1:8" x14ac:dyDescent="0.25">
      <c r="A1252" s="53"/>
      <c r="B1252" s="53"/>
      <c r="C1252" s="53"/>
      <c r="D1252" s="53"/>
      <c r="E1252" s="53"/>
      <c r="F1252" s="53"/>
      <c r="G1252" s="53"/>
      <c r="H1252" s="53"/>
    </row>
    <row r="1253" spans="1:8" x14ac:dyDescent="0.25">
      <c r="A1253" s="53"/>
      <c r="B1253" s="53"/>
      <c r="C1253" s="53"/>
      <c r="D1253" s="53"/>
      <c r="E1253" s="53"/>
      <c r="F1253" s="53"/>
      <c r="G1253" s="53"/>
      <c r="H1253" s="53"/>
    </row>
    <row r="1254" spans="1:8" x14ac:dyDescent="0.25">
      <c r="A1254" s="53"/>
      <c r="B1254" s="53"/>
      <c r="C1254" s="53"/>
      <c r="D1254" s="53"/>
      <c r="E1254" s="53"/>
      <c r="F1254" s="53"/>
      <c r="G1254" s="53"/>
      <c r="H1254" s="53"/>
    </row>
    <row r="1255" spans="1:8" x14ac:dyDescent="0.25">
      <c r="A1255" s="53"/>
      <c r="B1255" s="53"/>
      <c r="C1255" s="53"/>
      <c r="D1255" s="53"/>
      <c r="E1255" s="53"/>
      <c r="F1255" s="53"/>
      <c r="G1255" s="53"/>
      <c r="H1255" s="53"/>
    </row>
    <row r="1256" spans="1:8" x14ac:dyDescent="0.25">
      <c r="A1256" s="53"/>
      <c r="B1256" s="53"/>
      <c r="C1256" s="53"/>
      <c r="D1256" s="53"/>
      <c r="E1256" s="53"/>
      <c r="F1256" s="53"/>
      <c r="G1256" s="53"/>
      <c r="H1256" s="53"/>
    </row>
    <row r="1257" spans="1:8" x14ac:dyDescent="0.25">
      <c r="A1257" s="53"/>
      <c r="B1257" s="53"/>
      <c r="C1257" s="53"/>
      <c r="D1257" s="53"/>
      <c r="E1257" s="53"/>
      <c r="F1257" s="53"/>
      <c r="G1257" s="53"/>
      <c r="H1257" s="53"/>
    </row>
    <row r="1258" spans="1:8" x14ac:dyDescent="0.25">
      <c r="A1258" s="53"/>
      <c r="B1258" s="53"/>
      <c r="C1258" s="53"/>
      <c r="D1258" s="53"/>
      <c r="E1258" s="53"/>
      <c r="F1258" s="53"/>
      <c r="G1258" s="53"/>
      <c r="H1258" s="53"/>
    </row>
    <row r="1259" spans="1:8" x14ac:dyDescent="0.25">
      <c r="A1259" s="53"/>
      <c r="B1259" s="53"/>
      <c r="C1259" s="53"/>
      <c r="D1259" s="53"/>
      <c r="E1259" s="53"/>
      <c r="F1259" s="53"/>
      <c r="G1259" s="53"/>
      <c r="H1259" s="53"/>
    </row>
    <row r="1260" spans="1:8" x14ac:dyDescent="0.25">
      <c r="A1260" s="53"/>
      <c r="B1260" s="53"/>
      <c r="C1260" s="53"/>
      <c r="D1260" s="53"/>
      <c r="E1260" s="53"/>
      <c r="F1260" s="53"/>
      <c r="G1260" s="53"/>
      <c r="H1260" s="53"/>
    </row>
    <row r="1261" spans="1:8" x14ac:dyDescent="0.25">
      <c r="A1261" s="53"/>
      <c r="B1261" s="53"/>
      <c r="C1261" s="53"/>
      <c r="D1261" s="53"/>
      <c r="E1261" s="53"/>
      <c r="F1261" s="53"/>
      <c r="G1261" s="53"/>
      <c r="H1261" s="53"/>
    </row>
    <row r="1262" spans="1:8" x14ac:dyDescent="0.25">
      <c r="A1262" s="53"/>
      <c r="B1262" s="53"/>
      <c r="C1262" s="53"/>
      <c r="D1262" s="53"/>
      <c r="E1262" s="53"/>
      <c r="F1262" s="53"/>
      <c r="G1262" s="53"/>
      <c r="H1262" s="53"/>
    </row>
    <row r="1263" spans="1:8" x14ac:dyDescent="0.25">
      <c r="A1263" s="53"/>
      <c r="B1263" s="53"/>
      <c r="C1263" s="53"/>
      <c r="D1263" s="53"/>
      <c r="E1263" s="53"/>
      <c r="F1263" s="53"/>
      <c r="G1263" s="53"/>
      <c r="H1263" s="53"/>
    </row>
    <row r="1264" spans="1:8" x14ac:dyDescent="0.25">
      <c r="A1264" s="53"/>
      <c r="B1264" s="53"/>
      <c r="C1264" s="53"/>
      <c r="D1264" s="53"/>
      <c r="E1264" s="53"/>
      <c r="F1264" s="53"/>
      <c r="G1264" s="53"/>
      <c r="H1264" s="53"/>
    </row>
    <row r="1265" spans="1:8" x14ac:dyDescent="0.25">
      <c r="A1265" s="53"/>
      <c r="B1265" s="53"/>
      <c r="C1265" s="53"/>
      <c r="D1265" s="53"/>
      <c r="E1265" s="53"/>
      <c r="F1265" s="53"/>
      <c r="G1265" s="53"/>
      <c r="H1265" s="53"/>
    </row>
    <row r="1266" spans="1:8" x14ac:dyDescent="0.25">
      <c r="A1266" s="53"/>
      <c r="B1266" s="53"/>
      <c r="C1266" s="53"/>
      <c r="D1266" s="53"/>
      <c r="E1266" s="53"/>
      <c r="F1266" s="53"/>
      <c r="G1266" s="53"/>
      <c r="H1266" s="53"/>
    </row>
    <row r="1267" spans="1:8" x14ac:dyDescent="0.25">
      <c r="A1267" s="53"/>
      <c r="B1267" s="53"/>
      <c r="C1267" s="53"/>
      <c r="D1267" s="53"/>
      <c r="E1267" s="53"/>
      <c r="F1267" s="53"/>
      <c r="G1267" s="53"/>
      <c r="H1267" s="53"/>
    </row>
    <row r="1268" spans="1:8" x14ac:dyDescent="0.25">
      <c r="A1268" s="53"/>
      <c r="B1268" s="53"/>
      <c r="C1268" s="53"/>
      <c r="D1268" s="53"/>
      <c r="E1268" s="53"/>
      <c r="F1268" s="53"/>
      <c r="G1268" s="53"/>
      <c r="H1268" s="53"/>
    </row>
    <row r="1269" spans="1:8" x14ac:dyDescent="0.25">
      <c r="A1269" s="53"/>
      <c r="B1269" s="53"/>
      <c r="C1269" s="53"/>
      <c r="D1269" s="53"/>
      <c r="E1269" s="53"/>
      <c r="F1269" s="53"/>
      <c r="G1269" s="53"/>
      <c r="H1269" s="53"/>
    </row>
    <row r="1270" spans="1:8" x14ac:dyDescent="0.25">
      <c r="A1270" s="53"/>
      <c r="B1270" s="53"/>
      <c r="C1270" s="53"/>
      <c r="D1270" s="53"/>
      <c r="E1270" s="53"/>
      <c r="F1270" s="53"/>
      <c r="G1270" s="53"/>
      <c r="H1270" s="53"/>
    </row>
    <row r="1271" spans="1:8" x14ac:dyDescent="0.25">
      <c r="A1271" s="53"/>
      <c r="B1271" s="53"/>
      <c r="C1271" s="53"/>
      <c r="D1271" s="53"/>
      <c r="E1271" s="53"/>
      <c r="F1271" s="53"/>
      <c r="G1271" s="53"/>
      <c r="H1271" s="53"/>
    </row>
    <row r="1272" spans="1:8" x14ac:dyDescent="0.25">
      <c r="A1272" s="53"/>
      <c r="B1272" s="53"/>
      <c r="C1272" s="53"/>
      <c r="D1272" s="53"/>
      <c r="E1272" s="53"/>
      <c r="F1272" s="53"/>
      <c r="G1272" s="53"/>
      <c r="H1272" s="53"/>
    </row>
    <row r="1273" spans="1:8" x14ac:dyDescent="0.25">
      <c r="A1273" s="53"/>
      <c r="B1273" s="53"/>
      <c r="C1273" s="53"/>
      <c r="D1273" s="53"/>
      <c r="E1273" s="53"/>
      <c r="F1273" s="53"/>
      <c r="G1273" s="53"/>
      <c r="H1273" s="53"/>
    </row>
    <row r="1274" spans="1:8" x14ac:dyDescent="0.25">
      <c r="A1274" s="53"/>
      <c r="B1274" s="53"/>
      <c r="C1274" s="53"/>
      <c r="D1274" s="53"/>
      <c r="E1274" s="53"/>
      <c r="F1274" s="53"/>
      <c r="G1274" s="53"/>
      <c r="H1274" s="53"/>
    </row>
    <row r="1275" spans="1:8" x14ac:dyDescent="0.25">
      <c r="A1275" s="53"/>
      <c r="B1275" s="53"/>
      <c r="C1275" s="53"/>
      <c r="D1275" s="53"/>
      <c r="E1275" s="53"/>
      <c r="F1275" s="53"/>
      <c r="G1275" s="53"/>
      <c r="H1275" s="53"/>
    </row>
    <row r="1276" spans="1:8" x14ac:dyDescent="0.25">
      <c r="A1276" s="53"/>
      <c r="B1276" s="53"/>
      <c r="C1276" s="53"/>
      <c r="D1276" s="53"/>
      <c r="E1276" s="53"/>
      <c r="F1276" s="53"/>
      <c r="G1276" s="53"/>
      <c r="H1276" s="53"/>
    </row>
    <row r="1277" spans="1:8" x14ac:dyDescent="0.25">
      <c r="A1277" s="53"/>
      <c r="B1277" s="53"/>
      <c r="C1277" s="53"/>
      <c r="D1277" s="53"/>
      <c r="E1277" s="53"/>
      <c r="F1277" s="53"/>
      <c r="G1277" s="53"/>
      <c r="H1277" s="53"/>
    </row>
    <row r="1278" spans="1:8" x14ac:dyDescent="0.25">
      <c r="A1278" s="53"/>
      <c r="B1278" s="53"/>
      <c r="C1278" s="53"/>
      <c r="D1278" s="53"/>
      <c r="E1278" s="53"/>
      <c r="F1278" s="53"/>
      <c r="G1278" s="53"/>
      <c r="H1278" s="53"/>
    </row>
    <row r="1279" spans="1:8" x14ac:dyDescent="0.25">
      <c r="A1279" s="53"/>
      <c r="B1279" s="53"/>
      <c r="C1279" s="53"/>
      <c r="D1279" s="53"/>
      <c r="E1279" s="53"/>
      <c r="F1279" s="53"/>
      <c r="G1279" s="53"/>
      <c r="H1279" s="53"/>
    </row>
    <row r="1280" spans="1:8" x14ac:dyDescent="0.25">
      <c r="A1280" s="53"/>
      <c r="B1280" s="53"/>
      <c r="C1280" s="53"/>
      <c r="D1280" s="53"/>
      <c r="E1280" s="53"/>
      <c r="F1280" s="53"/>
      <c r="G1280" s="53"/>
      <c r="H1280" s="53"/>
    </row>
    <row r="1281" spans="1:8" x14ac:dyDescent="0.25">
      <c r="A1281" s="53"/>
      <c r="B1281" s="53"/>
      <c r="C1281" s="53"/>
      <c r="D1281" s="53"/>
      <c r="E1281" s="53"/>
      <c r="F1281" s="53"/>
      <c r="G1281" s="53"/>
      <c r="H1281" s="53"/>
    </row>
    <row r="1282" spans="1:8" x14ac:dyDescent="0.25">
      <c r="A1282" s="53"/>
      <c r="B1282" s="53"/>
      <c r="C1282" s="53"/>
      <c r="D1282" s="53"/>
      <c r="E1282" s="53"/>
      <c r="F1282" s="53"/>
      <c r="G1282" s="53"/>
      <c r="H1282" s="53"/>
    </row>
    <row r="1283" spans="1:8" x14ac:dyDescent="0.25">
      <c r="A1283" s="53"/>
      <c r="B1283" s="53"/>
      <c r="C1283" s="53"/>
      <c r="D1283" s="53"/>
      <c r="E1283" s="53"/>
      <c r="F1283" s="53"/>
      <c r="G1283" s="53"/>
      <c r="H1283" s="53"/>
    </row>
    <row r="1284" spans="1:8" x14ac:dyDescent="0.25">
      <c r="A1284" s="53"/>
      <c r="B1284" s="53"/>
      <c r="C1284" s="53"/>
      <c r="D1284" s="53"/>
      <c r="E1284" s="53"/>
      <c r="F1284" s="53"/>
      <c r="G1284" s="53"/>
      <c r="H1284" s="53"/>
    </row>
    <row r="1285" spans="1:8" x14ac:dyDescent="0.25">
      <c r="A1285" s="53"/>
      <c r="B1285" s="53"/>
      <c r="C1285" s="53"/>
      <c r="D1285" s="53"/>
      <c r="E1285" s="53"/>
      <c r="F1285" s="53"/>
      <c r="G1285" s="53"/>
      <c r="H1285" s="53"/>
    </row>
    <row r="1286" spans="1:8" x14ac:dyDescent="0.25">
      <c r="A1286" s="53"/>
      <c r="B1286" s="53"/>
      <c r="C1286" s="53"/>
      <c r="D1286" s="53"/>
      <c r="E1286" s="53"/>
      <c r="F1286" s="53"/>
      <c r="G1286" s="53"/>
      <c r="H1286" s="53"/>
    </row>
    <row r="1287" spans="1:8" x14ac:dyDescent="0.25">
      <c r="A1287" s="53"/>
      <c r="B1287" s="53"/>
      <c r="C1287" s="53"/>
      <c r="D1287" s="53"/>
      <c r="E1287" s="53"/>
      <c r="F1287" s="53"/>
      <c r="G1287" s="53"/>
      <c r="H1287" s="53"/>
    </row>
    <row r="1288" spans="1:8" x14ac:dyDescent="0.25">
      <c r="A1288" s="53"/>
      <c r="B1288" s="53"/>
      <c r="C1288" s="53"/>
      <c r="D1288" s="53"/>
      <c r="E1288" s="53"/>
      <c r="F1288" s="53"/>
      <c r="G1288" s="53"/>
      <c r="H1288" s="53"/>
    </row>
    <row r="1289" spans="1:8" x14ac:dyDescent="0.25">
      <c r="A1289" s="53"/>
      <c r="B1289" s="53"/>
      <c r="C1289" s="53"/>
      <c r="D1289" s="53"/>
      <c r="E1289" s="53"/>
      <c r="F1289" s="53"/>
      <c r="G1289" s="53"/>
      <c r="H1289" s="53"/>
    </row>
    <row r="1290" spans="1:8" x14ac:dyDescent="0.25">
      <c r="A1290" s="53"/>
      <c r="B1290" s="53"/>
      <c r="C1290" s="53"/>
      <c r="D1290" s="53"/>
      <c r="E1290" s="53"/>
      <c r="F1290" s="53"/>
      <c r="G1290" s="53"/>
      <c r="H1290" s="53"/>
    </row>
    <row r="1291" spans="1:8" x14ac:dyDescent="0.25">
      <c r="A1291" s="53"/>
      <c r="B1291" s="53"/>
      <c r="C1291" s="53"/>
      <c r="D1291" s="53"/>
      <c r="E1291" s="53"/>
      <c r="F1291" s="53"/>
      <c r="G1291" s="53"/>
      <c r="H1291" s="53"/>
    </row>
    <row r="1292" spans="1:8" x14ac:dyDescent="0.25">
      <c r="A1292" s="53"/>
      <c r="B1292" s="53"/>
      <c r="C1292" s="53"/>
      <c r="D1292" s="53"/>
      <c r="E1292" s="53"/>
      <c r="F1292" s="53"/>
      <c r="G1292" s="53"/>
      <c r="H1292" s="53"/>
    </row>
    <row r="1293" spans="1:8" x14ac:dyDescent="0.25">
      <c r="A1293" s="53"/>
      <c r="B1293" s="53"/>
      <c r="C1293" s="53"/>
      <c r="D1293" s="53"/>
      <c r="E1293" s="53"/>
      <c r="F1293" s="53"/>
      <c r="G1293" s="53"/>
      <c r="H1293" s="53"/>
    </row>
    <row r="1294" spans="1:8" x14ac:dyDescent="0.25">
      <c r="A1294" s="53"/>
      <c r="B1294" s="53"/>
      <c r="C1294" s="53"/>
      <c r="D1294" s="53"/>
      <c r="E1294" s="53"/>
      <c r="F1294" s="53"/>
      <c r="G1294" s="53"/>
      <c r="H1294" s="53"/>
    </row>
    <row r="1295" spans="1:8" x14ac:dyDescent="0.25">
      <c r="A1295" s="53"/>
      <c r="B1295" s="53"/>
      <c r="C1295" s="53"/>
      <c r="D1295" s="53"/>
      <c r="E1295" s="53"/>
      <c r="F1295" s="53"/>
      <c r="G1295" s="53"/>
      <c r="H1295" s="53"/>
    </row>
    <row r="1296" spans="1:8" x14ac:dyDescent="0.25">
      <c r="A1296" s="53"/>
      <c r="B1296" s="53"/>
      <c r="C1296" s="53"/>
      <c r="D1296" s="53"/>
      <c r="E1296" s="53"/>
      <c r="F1296" s="53"/>
      <c r="G1296" s="53"/>
      <c r="H1296" s="53"/>
    </row>
    <row r="1297" spans="1:8" x14ac:dyDescent="0.25">
      <c r="A1297" s="53"/>
      <c r="B1297" s="53"/>
      <c r="C1297" s="53"/>
      <c r="D1297" s="53"/>
      <c r="E1297" s="53"/>
      <c r="F1297" s="53"/>
      <c r="G1297" s="53"/>
      <c r="H1297" s="53"/>
    </row>
    <row r="1298" spans="1:8" x14ac:dyDescent="0.25">
      <c r="A1298" s="53"/>
      <c r="B1298" s="53"/>
      <c r="C1298" s="53"/>
      <c r="D1298" s="53"/>
      <c r="E1298" s="53"/>
      <c r="F1298" s="53"/>
      <c r="G1298" s="53"/>
      <c r="H1298" s="53"/>
    </row>
    <row r="1299" spans="1:8" x14ac:dyDescent="0.25">
      <c r="A1299" s="53"/>
      <c r="B1299" s="53"/>
      <c r="C1299" s="53"/>
      <c r="D1299" s="53"/>
      <c r="E1299" s="53"/>
      <c r="F1299" s="53"/>
      <c r="G1299" s="53"/>
      <c r="H1299" s="53"/>
    </row>
    <row r="1300" spans="1:8" x14ac:dyDescent="0.25">
      <c r="A1300" s="53"/>
      <c r="B1300" s="53"/>
      <c r="C1300" s="53"/>
      <c r="D1300" s="53"/>
      <c r="E1300" s="53"/>
      <c r="F1300" s="53"/>
      <c r="G1300" s="53"/>
      <c r="H1300" s="53"/>
    </row>
    <row r="1301" spans="1:8" x14ac:dyDescent="0.25">
      <c r="A1301" s="53"/>
      <c r="B1301" s="53"/>
      <c r="C1301" s="53"/>
      <c r="D1301" s="53"/>
      <c r="E1301" s="53"/>
      <c r="F1301" s="53"/>
      <c r="G1301" s="53"/>
      <c r="H1301" s="53"/>
    </row>
    <row r="1302" spans="1:8" x14ac:dyDescent="0.25">
      <c r="A1302" s="53"/>
      <c r="B1302" s="53"/>
      <c r="C1302" s="53"/>
      <c r="D1302" s="53"/>
      <c r="E1302" s="53"/>
      <c r="F1302" s="53"/>
      <c r="G1302" s="53"/>
      <c r="H1302" s="53"/>
    </row>
    <row r="1303" spans="1:8" x14ac:dyDescent="0.25">
      <c r="A1303" s="53"/>
      <c r="B1303" s="53"/>
      <c r="C1303" s="53"/>
      <c r="D1303" s="53"/>
      <c r="E1303" s="53"/>
      <c r="F1303" s="53"/>
      <c r="G1303" s="53"/>
      <c r="H1303" s="53"/>
    </row>
    <row r="1304" spans="1:8" x14ac:dyDescent="0.25">
      <c r="A1304" s="53"/>
      <c r="B1304" s="53"/>
      <c r="C1304" s="53"/>
      <c r="D1304" s="53"/>
      <c r="E1304" s="53"/>
      <c r="F1304" s="53"/>
      <c r="G1304" s="53"/>
      <c r="H1304" s="53"/>
    </row>
    <row r="1305" spans="1:8" x14ac:dyDescent="0.25">
      <c r="A1305" s="53"/>
      <c r="B1305" s="53"/>
      <c r="C1305" s="53"/>
      <c r="D1305" s="53"/>
      <c r="E1305" s="53"/>
      <c r="F1305" s="53"/>
      <c r="G1305" s="53"/>
      <c r="H1305" s="53"/>
    </row>
    <row r="1306" spans="1:8" x14ac:dyDescent="0.25">
      <c r="A1306" s="53"/>
      <c r="B1306" s="53"/>
      <c r="C1306" s="53"/>
      <c r="D1306" s="53"/>
      <c r="E1306" s="53"/>
      <c r="F1306" s="53"/>
      <c r="G1306" s="53"/>
      <c r="H1306" s="53"/>
    </row>
    <row r="1307" spans="1:8" x14ac:dyDescent="0.25">
      <c r="A1307" s="53"/>
      <c r="B1307" s="53"/>
      <c r="C1307" s="53"/>
      <c r="D1307" s="53"/>
      <c r="E1307" s="53"/>
      <c r="F1307" s="53"/>
      <c r="G1307" s="53"/>
      <c r="H1307" s="53"/>
    </row>
    <row r="1308" spans="1:8" x14ac:dyDescent="0.25">
      <c r="A1308" s="53"/>
      <c r="B1308" s="53"/>
      <c r="C1308" s="53"/>
      <c r="D1308" s="53"/>
      <c r="E1308" s="53"/>
      <c r="F1308" s="53"/>
      <c r="G1308" s="53"/>
      <c r="H1308" s="53"/>
    </row>
    <row r="1309" spans="1:8" x14ac:dyDescent="0.25">
      <c r="A1309" s="53"/>
      <c r="B1309" s="53"/>
      <c r="C1309" s="53"/>
      <c r="D1309" s="53"/>
      <c r="E1309" s="53"/>
      <c r="F1309" s="53"/>
      <c r="G1309" s="53"/>
      <c r="H1309" s="53"/>
    </row>
    <row r="1310" spans="1:8" x14ac:dyDescent="0.25">
      <c r="A1310" s="53"/>
      <c r="B1310" s="53"/>
      <c r="C1310" s="53"/>
      <c r="D1310" s="53"/>
      <c r="E1310" s="53"/>
      <c r="F1310" s="53"/>
      <c r="G1310" s="53"/>
      <c r="H1310" s="53"/>
    </row>
    <row r="1311" spans="1:8" x14ac:dyDescent="0.25">
      <c r="A1311" s="53"/>
      <c r="B1311" s="53"/>
      <c r="C1311" s="53"/>
      <c r="D1311" s="53"/>
      <c r="E1311" s="53"/>
      <c r="F1311" s="53"/>
      <c r="G1311" s="53"/>
      <c r="H1311" s="53"/>
    </row>
    <row r="1312" spans="1:8" x14ac:dyDescent="0.25">
      <c r="A1312" s="53"/>
      <c r="B1312" s="53"/>
      <c r="C1312" s="53"/>
      <c r="D1312" s="53"/>
      <c r="E1312" s="53"/>
      <c r="F1312" s="53"/>
      <c r="G1312" s="53"/>
      <c r="H1312" s="53"/>
    </row>
    <row r="1313" spans="1:8" x14ac:dyDescent="0.25">
      <c r="A1313" s="53"/>
      <c r="B1313" s="53"/>
      <c r="C1313" s="53"/>
      <c r="D1313" s="53"/>
      <c r="E1313" s="53"/>
      <c r="F1313" s="53"/>
      <c r="G1313" s="53"/>
      <c r="H1313" s="53"/>
    </row>
    <row r="1314" spans="1:8" x14ac:dyDescent="0.25">
      <c r="A1314" s="53"/>
      <c r="B1314" s="53"/>
      <c r="C1314" s="53"/>
      <c r="D1314" s="53"/>
      <c r="E1314" s="53"/>
      <c r="F1314" s="53"/>
      <c r="G1314" s="53"/>
      <c r="H1314" s="53"/>
    </row>
    <row r="1315" spans="1:8" x14ac:dyDescent="0.25">
      <c r="A1315" s="53"/>
      <c r="B1315" s="53"/>
      <c r="C1315" s="53"/>
      <c r="D1315" s="53"/>
      <c r="E1315" s="53"/>
      <c r="F1315" s="53"/>
      <c r="G1315" s="53"/>
      <c r="H1315" s="53"/>
    </row>
    <row r="1316" spans="1:8" x14ac:dyDescent="0.25">
      <c r="A1316" s="53"/>
      <c r="B1316" s="53"/>
      <c r="C1316" s="53"/>
      <c r="D1316" s="53"/>
      <c r="E1316" s="53"/>
      <c r="F1316" s="53"/>
      <c r="G1316" s="53"/>
      <c r="H1316" s="53"/>
    </row>
    <row r="1317" spans="1:8" x14ac:dyDescent="0.25">
      <c r="A1317" s="53"/>
      <c r="B1317" s="53"/>
      <c r="C1317" s="53"/>
      <c r="D1317" s="53"/>
      <c r="E1317" s="53"/>
      <c r="F1317" s="53"/>
      <c r="G1317" s="53"/>
      <c r="H1317" s="53"/>
    </row>
    <row r="1318" spans="1:8" x14ac:dyDescent="0.25">
      <c r="A1318" s="53"/>
      <c r="B1318" s="53"/>
      <c r="C1318" s="53"/>
      <c r="D1318" s="53"/>
      <c r="E1318" s="53"/>
      <c r="F1318" s="53"/>
      <c r="G1318" s="53"/>
      <c r="H1318" s="53"/>
    </row>
    <row r="1319" spans="1:8" x14ac:dyDescent="0.25">
      <c r="A1319" s="53"/>
      <c r="B1319" s="53"/>
      <c r="C1319" s="53"/>
      <c r="D1319" s="53"/>
      <c r="E1319" s="53"/>
      <c r="F1319" s="53"/>
      <c r="G1319" s="53"/>
      <c r="H1319" s="53"/>
    </row>
    <row r="1320" spans="1:8" x14ac:dyDescent="0.25">
      <c r="A1320" s="53"/>
      <c r="B1320" s="53"/>
      <c r="C1320" s="53"/>
      <c r="D1320" s="53"/>
      <c r="E1320" s="53"/>
      <c r="F1320" s="53"/>
      <c r="G1320" s="53"/>
      <c r="H1320" s="53"/>
    </row>
    <row r="1321" spans="1:8" x14ac:dyDescent="0.25">
      <c r="A1321" s="53"/>
      <c r="B1321" s="53"/>
      <c r="C1321" s="53"/>
      <c r="D1321" s="53"/>
      <c r="E1321" s="53"/>
      <c r="F1321" s="53"/>
      <c r="G1321" s="53"/>
      <c r="H1321" s="53"/>
    </row>
    <row r="1322" spans="1:8" x14ac:dyDescent="0.25">
      <c r="A1322" s="53"/>
      <c r="B1322" s="53"/>
      <c r="C1322" s="53"/>
      <c r="D1322" s="53"/>
      <c r="E1322" s="53"/>
      <c r="F1322" s="53"/>
      <c r="G1322" s="53"/>
      <c r="H1322" s="53"/>
    </row>
    <row r="1323" spans="1:8" x14ac:dyDescent="0.25">
      <c r="A1323" s="53"/>
      <c r="B1323" s="53"/>
      <c r="C1323" s="53"/>
      <c r="D1323" s="53"/>
      <c r="E1323" s="53"/>
      <c r="F1323" s="53"/>
      <c r="G1323" s="53"/>
      <c r="H1323" s="53"/>
    </row>
    <row r="1324" spans="1:8" x14ac:dyDescent="0.25">
      <c r="A1324" s="53"/>
      <c r="B1324" s="53"/>
      <c r="C1324" s="53"/>
      <c r="D1324" s="53"/>
      <c r="E1324" s="53"/>
      <c r="F1324" s="53"/>
      <c r="G1324" s="53"/>
      <c r="H1324" s="53"/>
    </row>
    <row r="1325" spans="1:8" x14ac:dyDescent="0.25">
      <c r="A1325" s="53"/>
      <c r="B1325" s="53"/>
      <c r="C1325" s="53"/>
      <c r="D1325" s="53"/>
      <c r="E1325" s="53"/>
      <c r="F1325" s="53"/>
      <c r="G1325" s="53"/>
      <c r="H1325" s="53"/>
    </row>
    <row r="1326" spans="1:8" x14ac:dyDescent="0.25">
      <c r="A1326" s="53"/>
      <c r="B1326" s="53"/>
      <c r="C1326" s="53"/>
      <c r="D1326" s="53"/>
      <c r="E1326" s="53"/>
      <c r="F1326" s="53"/>
      <c r="G1326" s="53"/>
      <c r="H1326" s="53"/>
    </row>
    <row r="1327" spans="1:8" x14ac:dyDescent="0.25">
      <c r="A1327" s="53"/>
      <c r="B1327" s="53"/>
      <c r="C1327" s="53"/>
      <c r="D1327" s="53"/>
      <c r="E1327" s="53"/>
      <c r="F1327" s="53"/>
      <c r="G1327" s="53"/>
      <c r="H1327" s="53"/>
    </row>
    <row r="1328" spans="1:8" x14ac:dyDescent="0.25">
      <c r="A1328" s="53"/>
      <c r="B1328" s="53"/>
      <c r="C1328" s="53"/>
      <c r="D1328" s="53"/>
      <c r="E1328" s="53"/>
      <c r="F1328" s="53"/>
      <c r="G1328" s="53"/>
      <c r="H1328" s="53"/>
    </row>
    <row r="1329" spans="1:8" x14ac:dyDescent="0.25">
      <c r="A1329" s="53"/>
      <c r="B1329" s="53"/>
      <c r="C1329" s="53"/>
      <c r="D1329" s="53"/>
      <c r="E1329" s="53"/>
      <c r="F1329" s="53"/>
      <c r="G1329" s="53"/>
      <c r="H1329" s="53"/>
    </row>
    <row r="1330" spans="1:8" x14ac:dyDescent="0.25">
      <c r="A1330" s="53"/>
      <c r="B1330" s="53"/>
      <c r="C1330" s="53"/>
      <c r="D1330" s="53"/>
      <c r="E1330" s="53"/>
      <c r="F1330" s="53"/>
      <c r="G1330" s="53"/>
      <c r="H1330" s="53"/>
    </row>
    <row r="1331" spans="1:8" x14ac:dyDescent="0.25">
      <c r="A1331" s="53"/>
      <c r="B1331" s="53"/>
      <c r="C1331" s="53"/>
      <c r="D1331" s="53"/>
      <c r="E1331" s="53"/>
      <c r="F1331" s="53"/>
      <c r="G1331" s="53"/>
      <c r="H1331" s="53"/>
    </row>
    <row r="1332" spans="1:8" x14ac:dyDescent="0.25">
      <c r="A1332" s="53"/>
      <c r="B1332" s="53"/>
      <c r="C1332" s="53"/>
      <c r="D1332" s="53"/>
      <c r="E1332" s="53"/>
      <c r="F1332" s="53"/>
      <c r="G1332" s="53"/>
      <c r="H1332" s="53"/>
    </row>
    <row r="1333" spans="1:8" x14ac:dyDescent="0.25">
      <c r="A1333" s="53"/>
      <c r="B1333" s="53"/>
      <c r="C1333" s="53"/>
      <c r="D1333" s="53"/>
      <c r="E1333" s="53"/>
      <c r="F1333" s="53"/>
      <c r="G1333" s="53"/>
      <c r="H1333" s="53"/>
    </row>
    <row r="1334" spans="1:8" x14ac:dyDescent="0.25">
      <c r="A1334" s="53"/>
      <c r="B1334" s="53"/>
      <c r="C1334" s="53"/>
      <c r="D1334" s="53"/>
      <c r="E1334" s="53"/>
      <c r="F1334" s="53"/>
      <c r="G1334" s="53"/>
      <c r="H1334" s="53"/>
    </row>
    <row r="1335" spans="1:8" x14ac:dyDescent="0.25">
      <c r="A1335" s="53"/>
      <c r="B1335" s="53"/>
      <c r="C1335" s="53"/>
      <c r="D1335" s="53"/>
      <c r="E1335" s="53"/>
      <c r="F1335" s="53"/>
      <c r="G1335" s="53"/>
      <c r="H1335" s="53"/>
    </row>
    <row r="1336" spans="1:8" x14ac:dyDescent="0.25">
      <c r="A1336" s="53"/>
      <c r="B1336" s="53"/>
      <c r="C1336" s="53"/>
      <c r="D1336" s="53"/>
      <c r="E1336" s="53"/>
      <c r="F1336" s="53"/>
      <c r="G1336" s="53"/>
      <c r="H1336" s="53"/>
    </row>
    <row r="1337" spans="1:8" x14ac:dyDescent="0.25">
      <c r="A1337" s="53"/>
      <c r="B1337" s="53"/>
      <c r="C1337" s="53"/>
      <c r="D1337" s="53"/>
      <c r="E1337" s="53"/>
      <c r="F1337" s="53"/>
      <c r="G1337" s="53"/>
      <c r="H1337" s="53"/>
    </row>
    <row r="1338" spans="1:8" x14ac:dyDescent="0.25">
      <c r="A1338" s="53"/>
      <c r="B1338" s="53"/>
      <c r="C1338" s="53"/>
      <c r="D1338" s="53"/>
      <c r="E1338" s="53"/>
      <c r="F1338" s="53"/>
      <c r="G1338" s="53"/>
      <c r="H1338" s="53"/>
    </row>
    <row r="1339" spans="1:8" x14ac:dyDescent="0.25">
      <c r="A1339" s="53"/>
      <c r="B1339" s="53"/>
      <c r="C1339" s="53"/>
      <c r="D1339" s="53"/>
      <c r="E1339" s="53"/>
      <c r="F1339" s="53"/>
      <c r="G1339" s="53"/>
      <c r="H1339" s="53"/>
    </row>
    <row r="1340" spans="1:8" x14ac:dyDescent="0.25">
      <c r="A1340" s="53"/>
      <c r="B1340" s="53"/>
      <c r="C1340" s="53"/>
      <c r="D1340" s="53"/>
      <c r="E1340" s="53"/>
      <c r="F1340" s="53"/>
      <c r="G1340" s="53"/>
      <c r="H1340" s="53"/>
    </row>
    <row r="1341" spans="1:8" x14ac:dyDescent="0.25">
      <c r="A1341" s="53"/>
      <c r="B1341" s="53"/>
      <c r="C1341" s="53"/>
      <c r="D1341" s="53"/>
      <c r="E1341" s="53"/>
      <c r="F1341" s="53"/>
      <c r="G1341" s="53"/>
      <c r="H1341" s="53"/>
    </row>
    <row r="1342" spans="1:8" x14ac:dyDescent="0.25">
      <c r="A1342" s="53"/>
      <c r="B1342" s="53"/>
      <c r="C1342" s="53"/>
      <c r="D1342" s="53"/>
      <c r="E1342" s="53"/>
      <c r="F1342" s="53"/>
      <c r="G1342" s="53"/>
      <c r="H1342" s="53"/>
    </row>
    <row r="1343" spans="1:8" x14ac:dyDescent="0.25">
      <c r="A1343" s="53"/>
      <c r="B1343" s="53"/>
      <c r="C1343" s="53"/>
      <c r="D1343" s="53"/>
      <c r="E1343" s="53"/>
      <c r="F1343" s="53"/>
      <c r="G1343" s="53"/>
      <c r="H1343" s="53"/>
    </row>
    <row r="1344" spans="1:8" x14ac:dyDescent="0.25">
      <c r="A1344" s="53"/>
      <c r="B1344" s="53"/>
      <c r="C1344" s="53"/>
      <c r="D1344" s="53"/>
      <c r="E1344" s="53"/>
      <c r="F1344" s="53"/>
      <c r="G1344" s="53"/>
      <c r="H1344" s="53"/>
    </row>
    <row r="1345" spans="1:8" x14ac:dyDescent="0.25">
      <c r="A1345" s="53"/>
      <c r="B1345" s="53"/>
      <c r="C1345" s="53"/>
      <c r="D1345" s="53"/>
      <c r="E1345" s="53"/>
      <c r="F1345" s="53"/>
      <c r="G1345" s="53"/>
      <c r="H1345" s="53"/>
    </row>
    <row r="1346" spans="1:8" x14ac:dyDescent="0.25">
      <c r="A1346" s="53"/>
      <c r="B1346" s="53"/>
      <c r="C1346" s="53"/>
      <c r="D1346" s="53"/>
      <c r="E1346" s="53"/>
      <c r="F1346" s="53"/>
      <c r="G1346" s="53"/>
      <c r="H1346" s="53"/>
    </row>
    <row r="1347" spans="1:8" x14ac:dyDescent="0.25">
      <c r="A1347" s="53"/>
      <c r="B1347" s="53"/>
      <c r="C1347" s="53"/>
      <c r="D1347" s="53"/>
      <c r="E1347" s="53"/>
      <c r="F1347" s="53"/>
      <c r="G1347" s="53"/>
      <c r="H1347" s="53"/>
    </row>
    <row r="1348" spans="1:8" x14ac:dyDescent="0.25">
      <c r="A1348" s="53"/>
      <c r="B1348" s="53"/>
      <c r="C1348" s="53"/>
      <c r="D1348" s="53"/>
      <c r="E1348" s="53"/>
      <c r="F1348" s="53"/>
      <c r="G1348" s="53"/>
      <c r="H1348" s="53"/>
    </row>
    <row r="1349" spans="1:8" x14ac:dyDescent="0.25">
      <c r="A1349" s="53"/>
      <c r="B1349" s="53"/>
      <c r="C1349" s="53"/>
      <c r="D1349" s="53"/>
      <c r="E1349" s="53"/>
      <c r="F1349" s="53"/>
      <c r="G1349" s="53"/>
      <c r="H1349" s="53"/>
    </row>
    <row r="1350" spans="1:8" x14ac:dyDescent="0.25">
      <c r="A1350" s="53"/>
      <c r="B1350" s="53"/>
      <c r="C1350" s="53"/>
      <c r="D1350" s="53"/>
      <c r="E1350" s="53"/>
      <c r="F1350" s="53"/>
      <c r="G1350" s="53"/>
      <c r="H1350" s="53"/>
    </row>
    <row r="1351" spans="1:8" x14ac:dyDescent="0.25">
      <c r="A1351" s="53"/>
      <c r="B1351" s="53"/>
      <c r="C1351" s="53"/>
      <c r="D1351" s="53"/>
      <c r="E1351" s="53"/>
      <c r="F1351" s="53"/>
      <c r="G1351" s="53"/>
      <c r="H1351" s="53"/>
    </row>
    <row r="1352" spans="1:8" x14ac:dyDescent="0.25">
      <c r="A1352" s="53"/>
      <c r="B1352" s="53"/>
      <c r="C1352" s="53"/>
      <c r="D1352" s="53"/>
      <c r="E1352" s="53"/>
      <c r="F1352" s="53"/>
      <c r="G1352" s="53"/>
      <c r="H1352" s="53"/>
    </row>
    <row r="1353" spans="1:8" x14ac:dyDescent="0.25">
      <c r="A1353" s="53"/>
      <c r="B1353" s="53"/>
      <c r="C1353" s="53"/>
      <c r="D1353" s="53"/>
      <c r="E1353" s="53"/>
      <c r="F1353" s="53"/>
      <c r="G1353" s="53"/>
      <c r="H1353" s="53"/>
    </row>
    <row r="1354" spans="1:8" x14ac:dyDescent="0.25">
      <c r="A1354" s="53"/>
      <c r="B1354" s="53"/>
      <c r="C1354" s="53"/>
      <c r="D1354" s="53"/>
      <c r="E1354" s="53"/>
      <c r="F1354" s="53"/>
      <c r="G1354" s="53"/>
      <c r="H1354" s="53"/>
    </row>
    <row r="1355" spans="1:8" x14ac:dyDescent="0.25">
      <c r="A1355" s="53"/>
      <c r="B1355" s="53"/>
      <c r="C1355" s="53"/>
      <c r="D1355" s="53"/>
      <c r="E1355" s="53"/>
      <c r="F1355" s="53"/>
      <c r="G1355" s="53"/>
      <c r="H1355" s="53"/>
    </row>
    <row r="1356" spans="1:8" x14ac:dyDescent="0.25">
      <c r="A1356" s="53"/>
      <c r="B1356" s="53"/>
      <c r="C1356" s="53"/>
      <c r="D1356" s="53"/>
      <c r="E1356" s="53"/>
      <c r="F1356" s="53"/>
      <c r="G1356" s="53"/>
      <c r="H1356" s="53"/>
    </row>
    <row r="1357" spans="1:8" x14ac:dyDescent="0.25">
      <c r="A1357" s="53"/>
      <c r="B1357" s="53"/>
      <c r="C1357" s="53"/>
      <c r="D1357" s="53"/>
      <c r="E1357" s="53"/>
      <c r="F1357" s="53"/>
      <c r="G1357" s="53"/>
      <c r="H1357" s="53"/>
    </row>
    <row r="1358" spans="1:8" x14ac:dyDescent="0.25">
      <c r="A1358" s="53"/>
      <c r="B1358" s="53"/>
      <c r="C1358" s="53"/>
      <c r="D1358" s="53"/>
      <c r="E1358" s="53"/>
      <c r="F1358" s="53"/>
      <c r="G1358" s="53"/>
      <c r="H1358" s="53"/>
    </row>
    <row r="1359" spans="1:8" x14ac:dyDescent="0.25">
      <c r="A1359" s="53"/>
      <c r="B1359" s="53"/>
      <c r="C1359" s="53"/>
      <c r="D1359" s="53"/>
      <c r="E1359" s="53"/>
      <c r="F1359" s="53"/>
      <c r="G1359" s="53"/>
      <c r="H1359" s="53"/>
    </row>
    <row r="1360" spans="1:8" x14ac:dyDescent="0.25">
      <c r="A1360" s="53"/>
      <c r="B1360" s="53"/>
      <c r="C1360" s="53"/>
      <c r="D1360" s="53"/>
      <c r="E1360" s="53"/>
      <c r="F1360" s="53"/>
      <c r="G1360" s="53"/>
      <c r="H1360" s="53"/>
    </row>
    <row r="1361" spans="1:8" x14ac:dyDescent="0.25">
      <c r="A1361" s="53"/>
      <c r="B1361" s="53"/>
      <c r="C1361" s="53"/>
      <c r="D1361" s="53"/>
      <c r="E1361" s="53"/>
      <c r="F1361" s="53"/>
      <c r="G1361" s="53"/>
      <c r="H1361" s="53"/>
    </row>
    <row r="1362" spans="1:8" x14ac:dyDescent="0.25">
      <c r="A1362" s="53"/>
      <c r="B1362" s="53"/>
      <c r="C1362" s="53"/>
      <c r="D1362" s="53"/>
      <c r="E1362" s="53"/>
      <c r="F1362" s="53"/>
      <c r="G1362" s="53"/>
      <c r="H1362" s="53"/>
    </row>
    <row r="1363" spans="1:8" x14ac:dyDescent="0.25">
      <c r="A1363" s="53"/>
      <c r="B1363" s="53"/>
      <c r="C1363" s="53"/>
      <c r="D1363" s="53"/>
      <c r="E1363" s="53"/>
      <c r="F1363" s="53"/>
      <c r="G1363" s="53"/>
      <c r="H1363" s="53"/>
    </row>
    <row r="1364" spans="1:8" x14ac:dyDescent="0.25">
      <c r="A1364" s="53"/>
      <c r="B1364" s="53"/>
      <c r="C1364" s="53"/>
      <c r="D1364" s="53"/>
      <c r="E1364" s="53"/>
      <c r="F1364" s="53"/>
      <c r="G1364" s="53"/>
      <c r="H1364" s="53"/>
    </row>
    <row r="1365" spans="1:8" x14ac:dyDescent="0.25">
      <c r="A1365" s="53"/>
      <c r="B1365" s="53"/>
      <c r="C1365" s="53"/>
      <c r="D1365" s="53"/>
      <c r="E1365" s="53"/>
      <c r="F1365" s="53"/>
      <c r="G1365" s="53"/>
      <c r="H1365" s="53"/>
    </row>
    <row r="1366" spans="1:8" x14ac:dyDescent="0.25">
      <c r="A1366" s="53"/>
      <c r="B1366" s="53"/>
      <c r="C1366" s="53"/>
      <c r="D1366" s="53"/>
      <c r="E1366" s="53"/>
      <c r="F1366" s="53"/>
      <c r="G1366" s="53"/>
      <c r="H1366" s="53"/>
    </row>
    <row r="1367" spans="1:8" x14ac:dyDescent="0.25">
      <c r="A1367" s="53"/>
      <c r="B1367" s="53"/>
      <c r="C1367" s="53"/>
      <c r="D1367" s="53"/>
      <c r="E1367" s="53"/>
      <c r="F1367" s="53"/>
      <c r="G1367" s="53"/>
      <c r="H1367" s="53"/>
    </row>
    <row r="1368" spans="1:8" x14ac:dyDescent="0.25">
      <c r="A1368" s="53"/>
      <c r="B1368" s="53"/>
      <c r="C1368" s="53"/>
      <c r="D1368" s="53"/>
      <c r="E1368" s="53"/>
      <c r="F1368" s="53"/>
      <c r="G1368" s="53"/>
      <c r="H1368" s="53"/>
    </row>
    <row r="1369" spans="1:8" x14ac:dyDescent="0.25">
      <c r="A1369" s="53"/>
      <c r="B1369" s="53"/>
      <c r="C1369" s="53"/>
      <c r="D1369" s="53"/>
      <c r="E1369" s="53"/>
      <c r="F1369" s="53"/>
      <c r="G1369" s="53"/>
      <c r="H1369" s="53"/>
    </row>
    <row r="1370" spans="1:8" x14ac:dyDescent="0.25">
      <c r="A1370" s="53"/>
      <c r="B1370" s="53"/>
      <c r="C1370" s="53"/>
      <c r="D1370" s="53"/>
      <c r="E1370" s="53"/>
      <c r="F1370" s="53"/>
      <c r="G1370" s="53"/>
      <c r="H1370" s="53"/>
    </row>
    <row r="1371" spans="1:8" x14ac:dyDescent="0.25">
      <c r="A1371" s="53"/>
      <c r="B1371" s="53"/>
      <c r="C1371" s="53"/>
      <c r="D1371" s="53"/>
      <c r="E1371" s="53"/>
      <c r="F1371" s="53"/>
      <c r="G1371" s="53"/>
      <c r="H1371" s="53"/>
    </row>
    <row r="1372" spans="1:8" x14ac:dyDescent="0.25">
      <c r="A1372" s="53"/>
      <c r="B1372" s="53"/>
      <c r="C1372" s="53"/>
      <c r="D1372" s="53"/>
      <c r="E1372" s="53"/>
      <c r="F1372" s="53"/>
      <c r="G1372" s="53"/>
      <c r="H1372" s="53"/>
    </row>
    <row r="1373" spans="1:8" x14ac:dyDescent="0.25">
      <c r="A1373" s="53"/>
      <c r="B1373" s="53"/>
      <c r="C1373" s="53"/>
      <c r="D1373" s="53"/>
      <c r="E1373" s="53"/>
      <c r="F1373" s="53"/>
      <c r="G1373" s="53"/>
      <c r="H1373" s="53"/>
    </row>
    <row r="1374" spans="1:8" x14ac:dyDescent="0.25">
      <c r="A1374" s="53"/>
      <c r="B1374" s="53"/>
      <c r="C1374" s="53"/>
      <c r="D1374" s="53"/>
      <c r="E1374" s="53"/>
      <c r="F1374" s="53"/>
      <c r="G1374" s="53"/>
      <c r="H1374" s="53"/>
    </row>
    <row r="1375" spans="1:8" x14ac:dyDescent="0.25">
      <c r="A1375" s="53"/>
      <c r="B1375" s="53"/>
      <c r="C1375" s="53"/>
      <c r="D1375" s="53"/>
      <c r="E1375" s="53"/>
      <c r="F1375" s="53"/>
      <c r="G1375" s="53"/>
      <c r="H1375" s="53"/>
    </row>
    <row r="1376" spans="1:8" x14ac:dyDescent="0.25">
      <c r="A1376" s="53"/>
      <c r="B1376" s="53"/>
      <c r="C1376" s="53"/>
      <c r="D1376" s="53"/>
      <c r="E1376" s="53"/>
      <c r="F1376" s="53"/>
      <c r="G1376" s="53"/>
      <c r="H1376" s="53"/>
    </row>
    <row r="1377" spans="1:8" x14ac:dyDescent="0.25">
      <c r="A1377" s="53"/>
      <c r="B1377" s="53"/>
      <c r="C1377" s="53"/>
      <c r="D1377" s="53"/>
      <c r="E1377" s="53"/>
      <c r="F1377" s="53"/>
      <c r="G1377" s="53"/>
      <c r="H1377" s="53"/>
    </row>
    <row r="1378" spans="1:8" x14ac:dyDescent="0.25">
      <c r="A1378" s="53"/>
      <c r="B1378" s="53"/>
      <c r="C1378" s="53"/>
      <c r="D1378" s="53"/>
      <c r="E1378" s="53"/>
      <c r="F1378" s="53"/>
      <c r="G1378" s="53"/>
      <c r="H1378" s="53"/>
    </row>
    <row r="1379" spans="1:8" x14ac:dyDescent="0.25">
      <c r="A1379" s="53"/>
      <c r="B1379" s="53"/>
      <c r="C1379" s="53"/>
      <c r="D1379" s="53"/>
      <c r="E1379" s="53"/>
      <c r="F1379" s="53"/>
      <c r="G1379" s="53"/>
      <c r="H1379" s="53"/>
    </row>
    <row r="1380" spans="1:8" x14ac:dyDescent="0.25">
      <c r="A1380" s="53"/>
      <c r="B1380" s="53"/>
      <c r="C1380" s="53"/>
      <c r="D1380" s="53"/>
      <c r="E1380" s="53"/>
      <c r="F1380" s="53"/>
      <c r="G1380" s="53"/>
      <c r="H1380" s="53"/>
    </row>
    <row r="1381" spans="1:8" x14ac:dyDescent="0.25">
      <c r="A1381" s="53"/>
      <c r="B1381" s="53"/>
      <c r="C1381" s="53"/>
      <c r="D1381" s="53"/>
      <c r="E1381" s="53"/>
      <c r="F1381" s="53"/>
      <c r="G1381" s="53"/>
      <c r="H1381" s="53"/>
    </row>
    <row r="1382" spans="1:8" x14ac:dyDescent="0.25">
      <c r="A1382" s="53"/>
      <c r="B1382" s="53"/>
      <c r="C1382" s="53"/>
      <c r="D1382" s="53"/>
      <c r="E1382" s="53"/>
      <c r="F1382" s="53"/>
      <c r="G1382" s="53"/>
      <c r="H1382" s="53"/>
    </row>
    <row r="1383" spans="1:8" x14ac:dyDescent="0.25">
      <c r="A1383" s="53"/>
      <c r="B1383" s="53"/>
      <c r="C1383" s="53"/>
      <c r="D1383" s="53"/>
      <c r="E1383" s="53"/>
      <c r="F1383" s="53"/>
      <c r="G1383" s="53"/>
      <c r="H1383" s="53"/>
    </row>
    <row r="1384" spans="1:8" x14ac:dyDescent="0.25">
      <c r="A1384" s="53"/>
      <c r="B1384" s="53"/>
      <c r="C1384" s="53"/>
      <c r="D1384" s="53"/>
      <c r="E1384" s="53"/>
      <c r="F1384" s="53"/>
      <c r="G1384" s="53"/>
      <c r="H1384" s="53"/>
    </row>
    <row r="1385" spans="1:8" x14ac:dyDescent="0.25">
      <c r="A1385" s="53"/>
      <c r="B1385" s="53"/>
      <c r="C1385" s="53"/>
      <c r="D1385" s="53"/>
      <c r="E1385" s="53"/>
      <c r="F1385" s="53"/>
      <c r="G1385" s="53"/>
      <c r="H1385" s="53"/>
    </row>
    <row r="1386" spans="1:8" x14ac:dyDescent="0.25">
      <c r="A1386" s="53"/>
      <c r="B1386" s="53"/>
      <c r="C1386" s="53"/>
      <c r="D1386" s="53"/>
      <c r="E1386" s="53"/>
      <c r="F1386" s="53"/>
      <c r="G1386" s="53"/>
      <c r="H1386" s="53"/>
    </row>
    <row r="1387" spans="1:8" x14ac:dyDescent="0.25">
      <c r="A1387" s="53"/>
      <c r="B1387" s="53"/>
      <c r="C1387" s="53"/>
      <c r="D1387" s="53"/>
      <c r="E1387" s="53"/>
      <c r="F1387" s="53"/>
      <c r="G1387" s="53"/>
      <c r="H1387" s="53"/>
    </row>
    <row r="1388" spans="1:8" x14ac:dyDescent="0.25">
      <c r="A1388" s="53"/>
      <c r="B1388" s="53"/>
      <c r="C1388" s="53"/>
      <c r="D1388" s="53"/>
      <c r="E1388" s="53"/>
      <c r="F1388" s="53"/>
      <c r="G1388" s="53"/>
      <c r="H1388" s="53"/>
    </row>
    <row r="1389" spans="1:8" x14ac:dyDescent="0.25">
      <c r="A1389" s="53"/>
      <c r="B1389" s="53"/>
      <c r="C1389" s="53"/>
      <c r="D1389" s="53"/>
      <c r="E1389" s="53"/>
      <c r="F1389" s="53"/>
      <c r="G1389" s="53"/>
      <c r="H1389" s="53"/>
    </row>
    <row r="1390" spans="1:8" x14ac:dyDescent="0.25">
      <c r="A1390" s="53"/>
      <c r="B1390" s="53"/>
      <c r="C1390" s="53"/>
      <c r="D1390" s="53"/>
      <c r="E1390" s="53"/>
      <c r="F1390" s="53"/>
      <c r="G1390" s="53"/>
      <c r="H1390" s="53"/>
    </row>
    <row r="1391" spans="1:8" x14ac:dyDescent="0.25">
      <c r="A1391" s="53"/>
      <c r="B1391" s="53"/>
      <c r="C1391" s="53"/>
      <c r="D1391" s="53"/>
      <c r="E1391" s="53"/>
      <c r="F1391" s="53"/>
      <c r="G1391" s="53"/>
      <c r="H1391" s="53"/>
    </row>
    <row r="1392" spans="1:8" x14ac:dyDescent="0.25">
      <c r="A1392" s="53"/>
      <c r="B1392" s="53"/>
      <c r="C1392" s="53"/>
      <c r="D1392" s="53"/>
      <c r="E1392" s="53"/>
      <c r="F1392" s="53"/>
      <c r="G1392" s="53"/>
      <c r="H1392" s="53"/>
    </row>
    <row r="1393" spans="1:8" x14ac:dyDescent="0.25">
      <c r="A1393" s="53"/>
      <c r="B1393" s="53"/>
      <c r="C1393" s="53"/>
      <c r="D1393" s="53"/>
      <c r="E1393" s="53"/>
      <c r="F1393" s="53"/>
      <c r="G1393" s="53"/>
      <c r="H1393" s="53"/>
    </row>
    <row r="1394" spans="1:8" x14ac:dyDescent="0.25">
      <c r="A1394" s="53"/>
      <c r="B1394" s="53"/>
      <c r="C1394" s="53"/>
      <c r="D1394" s="53"/>
      <c r="E1394" s="53"/>
      <c r="F1394" s="53"/>
      <c r="G1394" s="53"/>
      <c r="H1394" s="53"/>
    </row>
    <row r="1395" spans="1:8" x14ac:dyDescent="0.25">
      <c r="A1395" s="53"/>
      <c r="B1395" s="53"/>
      <c r="C1395" s="53"/>
      <c r="D1395" s="53"/>
      <c r="E1395" s="53"/>
      <c r="F1395" s="53"/>
      <c r="G1395" s="53"/>
      <c r="H1395" s="53"/>
    </row>
    <row r="1396" spans="1:8" x14ac:dyDescent="0.25">
      <c r="A1396" s="53"/>
      <c r="B1396" s="53"/>
      <c r="C1396" s="53"/>
      <c r="D1396" s="53"/>
      <c r="E1396" s="53"/>
      <c r="F1396" s="53"/>
      <c r="G1396" s="53"/>
      <c r="H1396" s="53"/>
    </row>
    <row r="1397" spans="1:8" x14ac:dyDescent="0.25">
      <c r="A1397" s="53"/>
      <c r="B1397" s="53"/>
      <c r="C1397" s="53"/>
      <c r="D1397" s="53"/>
      <c r="E1397" s="53"/>
      <c r="F1397" s="53"/>
      <c r="G1397" s="53"/>
      <c r="H1397" s="53"/>
    </row>
    <row r="1398" spans="1:8" x14ac:dyDescent="0.25">
      <c r="A1398" s="53"/>
      <c r="B1398" s="53"/>
      <c r="C1398" s="53"/>
      <c r="D1398" s="53"/>
      <c r="E1398" s="53"/>
      <c r="F1398" s="53"/>
      <c r="G1398" s="53"/>
      <c r="H1398" s="53"/>
    </row>
    <row r="1399" spans="1:8" x14ac:dyDescent="0.25">
      <c r="A1399" s="53"/>
      <c r="B1399" s="53"/>
      <c r="C1399" s="53"/>
      <c r="D1399" s="53"/>
      <c r="E1399" s="53"/>
      <c r="F1399" s="53"/>
      <c r="G1399" s="53"/>
      <c r="H1399" s="53"/>
    </row>
    <row r="1400" spans="1:8" x14ac:dyDescent="0.25">
      <c r="A1400" s="53"/>
      <c r="B1400" s="53"/>
      <c r="C1400" s="53"/>
      <c r="D1400" s="53"/>
      <c r="E1400" s="53"/>
      <c r="F1400" s="53"/>
      <c r="G1400" s="53"/>
      <c r="H1400" s="53"/>
    </row>
    <row r="1401" spans="1:8" x14ac:dyDescent="0.25">
      <c r="A1401" s="53"/>
      <c r="B1401" s="53"/>
      <c r="C1401" s="53"/>
      <c r="D1401" s="53"/>
      <c r="E1401" s="53"/>
      <c r="F1401" s="53"/>
      <c r="G1401" s="53"/>
      <c r="H1401" s="53"/>
    </row>
    <row r="1402" spans="1:8" x14ac:dyDescent="0.25">
      <c r="A1402" s="53"/>
      <c r="B1402" s="53"/>
      <c r="C1402" s="53"/>
      <c r="D1402" s="53"/>
      <c r="E1402" s="53"/>
      <c r="F1402" s="53"/>
      <c r="G1402" s="53"/>
      <c r="H1402" s="53"/>
    </row>
    <row r="1403" spans="1:8" x14ac:dyDescent="0.25">
      <c r="A1403" s="53"/>
      <c r="B1403" s="53"/>
      <c r="C1403" s="53"/>
      <c r="D1403" s="53"/>
      <c r="E1403" s="53"/>
      <c r="F1403" s="53"/>
      <c r="G1403" s="53"/>
      <c r="H1403" s="53"/>
    </row>
    <row r="1404" spans="1:8" x14ac:dyDescent="0.25">
      <c r="A1404" s="53"/>
      <c r="B1404" s="53"/>
      <c r="C1404" s="53"/>
      <c r="D1404" s="53"/>
      <c r="E1404" s="53"/>
      <c r="F1404" s="53"/>
      <c r="G1404" s="53"/>
      <c r="H1404" s="53"/>
    </row>
    <row r="1405" spans="1:8" x14ac:dyDescent="0.25">
      <c r="A1405" s="53"/>
      <c r="B1405" s="53"/>
      <c r="C1405" s="53"/>
      <c r="D1405" s="53"/>
      <c r="E1405" s="53"/>
      <c r="F1405" s="53"/>
      <c r="G1405" s="53"/>
      <c r="H1405" s="53"/>
    </row>
    <row r="1406" spans="1:8" x14ac:dyDescent="0.25">
      <c r="A1406" s="53"/>
      <c r="B1406" s="53"/>
      <c r="C1406" s="53"/>
      <c r="D1406" s="53"/>
      <c r="E1406" s="53"/>
      <c r="F1406" s="53"/>
      <c r="G1406" s="53"/>
      <c r="H1406" s="53"/>
    </row>
    <row r="1407" spans="1:8" x14ac:dyDescent="0.25">
      <c r="A1407" s="53"/>
      <c r="B1407" s="53"/>
      <c r="C1407" s="53"/>
      <c r="D1407" s="53"/>
      <c r="E1407" s="53"/>
      <c r="F1407" s="53"/>
      <c r="G1407" s="53"/>
      <c r="H1407" s="53"/>
    </row>
    <row r="1408" spans="1:8" x14ac:dyDescent="0.25">
      <c r="A1408" s="53"/>
      <c r="B1408" s="53"/>
      <c r="C1408" s="53"/>
      <c r="D1408" s="53"/>
      <c r="E1408" s="53"/>
      <c r="F1408" s="53"/>
      <c r="G1408" s="53"/>
      <c r="H1408" s="53"/>
    </row>
    <row r="1409" spans="1:8" x14ac:dyDescent="0.25">
      <c r="A1409" s="53"/>
      <c r="B1409" s="53"/>
      <c r="C1409" s="53"/>
      <c r="D1409" s="53"/>
      <c r="E1409" s="53"/>
      <c r="F1409" s="53"/>
      <c r="G1409" s="53"/>
      <c r="H1409" s="53"/>
    </row>
    <row r="1410" spans="1:8" x14ac:dyDescent="0.25">
      <c r="A1410" s="53"/>
      <c r="B1410" s="53"/>
      <c r="C1410" s="53"/>
      <c r="D1410" s="53"/>
      <c r="E1410" s="53"/>
      <c r="F1410" s="53"/>
      <c r="G1410" s="53"/>
      <c r="H1410" s="53"/>
    </row>
    <row r="1411" spans="1:8" x14ac:dyDescent="0.25">
      <c r="A1411" s="53"/>
      <c r="B1411" s="53"/>
      <c r="C1411" s="53"/>
      <c r="D1411" s="53"/>
      <c r="E1411" s="53"/>
      <c r="F1411" s="53"/>
      <c r="G1411" s="53"/>
      <c r="H1411" s="53"/>
    </row>
    <row r="1412" spans="1:8" x14ac:dyDescent="0.25">
      <c r="A1412" s="53"/>
      <c r="B1412" s="53"/>
      <c r="C1412" s="53"/>
      <c r="D1412" s="53"/>
      <c r="E1412" s="53"/>
      <c r="F1412" s="53"/>
      <c r="G1412" s="53"/>
      <c r="H1412" s="53"/>
    </row>
    <row r="1413" spans="1:8" x14ac:dyDescent="0.25">
      <c r="A1413" s="53"/>
      <c r="B1413" s="53"/>
      <c r="C1413" s="53"/>
      <c r="D1413" s="53"/>
      <c r="E1413" s="53"/>
      <c r="F1413" s="53"/>
      <c r="G1413" s="53"/>
      <c r="H1413" s="53"/>
    </row>
    <row r="1414" spans="1:8" x14ac:dyDescent="0.25">
      <c r="A1414" s="53"/>
      <c r="B1414" s="53"/>
      <c r="C1414" s="53"/>
      <c r="D1414" s="53"/>
      <c r="E1414" s="53"/>
      <c r="F1414" s="53"/>
      <c r="G1414" s="53"/>
      <c r="H1414" s="53"/>
    </row>
    <row r="1415" spans="1:8" x14ac:dyDescent="0.25">
      <c r="A1415" s="53"/>
      <c r="B1415" s="53"/>
      <c r="C1415" s="53"/>
      <c r="D1415" s="53"/>
      <c r="E1415" s="53"/>
      <c r="F1415" s="53"/>
      <c r="G1415" s="53"/>
      <c r="H1415" s="53"/>
    </row>
    <row r="1416" spans="1:8" x14ac:dyDescent="0.25">
      <c r="A1416" s="53"/>
      <c r="B1416" s="53"/>
      <c r="C1416" s="53"/>
      <c r="D1416" s="53"/>
      <c r="E1416" s="53"/>
      <c r="F1416" s="53"/>
      <c r="G1416" s="53"/>
      <c r="H1416" s="53"/>
    </row>
    <row r="1417" spans="1:8" x14ac:dyDescent="0.25">
      <c r="A1417" s="53"/>
      <c r="B1417" s="53"/>
      <c r="C1417" s="53"/>
      <c r="D1417" s="53"/>
      <c r="E1417" s="53"/>
      <c r="F1417" s="53"/>
      <c r="G1417" s="53"/>
      <c r="H1417" s="53"/>
    </row>
    <row r="1418" spans="1:8" x14ac:dyDescent="0.25">
      <c r="A1418" s="53"/>
      <c r="B1418" s="53"/>
      <c r="C1418" s="53"/>
      <c r="D1418" s="53"/>
      <c r="E1418" s="53"/>
      <c r="F1418" s="53"/>
      <c r="G1418" s="53"/>
      <c r="H1418" s="53"/>
    </row>
    <row r="1419" spans="1:8" x14ac:dyDescent="0.25">
      <c r="A1419" s="53"/>
      <c r="B1419" s="53"/>
      <c r="C1419" s="53"/>
      <c r="D1419" s="53"/>
      <c r="E1419" s="53"/>
      <c r="F1419" s="53"/>
      <c r="G1419" s="53"/>
      <c r="H1419" s="53"/>
    </row>
    <row r="1420" spans="1:8" x14ac:dyDescent="0.25">
      <c r="A1420" s="53"/>
      <c r="B1420" s="53"/>
      <c r="C1420" s="53"/>
      <c r="D1420" s="53"/>
      <c r="E1420" s="53"/>
      <c r="F1420" s="53"/>
      <c r="G1420" s="53"/>
      <c r="H1420" s="53"/>
    </row>
    <row r="1421" spans="1:8" x14ac:dyDescent="0.25">
      <c r="A1421" s="53"/>
      <c r="B1421" s="53"/>
      <c r="C1421" s="53"/>
      <c r="D1421" s="53"/>
      <c r="E1421" s="53"/>
      <c r="F1421" s="53"/>
      <c r="G1421" s="53"/>
      <c r="H1421" s="53"/>
    </row>
    <row r="1422" spans="1:8" x14ac:dyDescent="0.25">
      <c r="A1422" s="53"/>
      <c r="B1422" s="53"/>
      <c r="C1422" s="53"/>
      <c r="D1422" s="53"/>
      <c r="E1422" s="53"/>
      <c r="F1422" s="53"/>
      <c r="G1422" s="53"/>
      <c r="H1422" s="53"/>
    </row>
    <row r="1423" spans="1:8" x14ac:dyDescent="0.25">
      <c r="A1423" s="53"/>
      <c r="B1423" s="53"/>
      <c r="C1423" s="53"/>
      <c r="D1423" s="53"/>
      <c r="E1423" s="53"/>
      <c r="F1423" s="53"/>
      <c r="G1423" s="53"/>
      <c r="H1423" s="53"/>
    </row>
    <row r="1424" spans="1:8" x14ac:dyDescent="0.25">
      <c r="A1424" s="53"/>
      <c r="B1424" s="53"/>
      <c r="C1424" s="53"/>
      <c r="D1424" s="53"/>
      <c r="E1424" s="53"/>
      <c r="F1424" s="53"/>
      <c r="G1424" s="53"/>
      <c r="H1424" s="53"/>
    </row>
    <row r="1425" spans="1:8" x14ac:dyDescent="0.25">
      <c r="A1425" s="53"/>
      <c r="B1425" s="53"/>
      <c r="C1425" s="53"/>
      <c r="D1425" s="53"/>
      <c r="E1425" s="53"/>
      <c r="F1425" s="53"/>
      <c r="G1425" s="53"/>
      <c r="H1425" s="53"/>
    </row>
    <row r="1426" spans="1:8" x14ac:dyDescent="0.25">
      <c r="A1426" s="53"/>
      <c r="B1426" s="53"/>
      <c r="C1426" s="53"/>
      <c r="D1426" s="53"/>
      <c r="E1426" s="53"/>
      <c r="F1426" s="53"/>
      <c r="G1426" s="53"/>
      <c r="H1426" s="53"/>
    </row>
    <row r="1427" spans="1:8" x14ac:dyDescent="0.25">
      <c r="A1427" s="53"/>
      <c r="B1427" s="53"/>
      <c r="C1427" s="53"/>
      <c r="D1427" s="53"/>
      <c r="E1427" s="53"/>
      <c r="F1427" s="53"/>
      <c r="G1427" s="53"/>
      <c r="H1427" s="53"/>
    </row>
    <row r="1428" spans="1:8" x14ac:dyDescent="0.25">
      <c r="A1428" s="53"/>
      <c r="B1428" s="53"/>
      <c r="C1428" s="53"/>
      <c r="D1428" s="53"/>
      <c r="E1428" s="53"/>
      <c r="F1428" s="53"/>
      <c r="G1428" s="53"/>
      <c r="H1428" s="53"/>
    </row>
    <row r="1429" spans="1:8" x14ac:dyDescent="0.25">
      <c r="A1429" s="53"/>
      <c r="B1429" s="53"/>
      <c r="C1429" s="53"/>
      <c r="D1429" s="53"/>
      <c r="E1429" s="53"/>
      <c r="F1429" s="53"/>
      <c r="G1429" s="53"/>
      <c r="H1429" s="53"/>
    </row>
    <row r="1430" spans="1:8" x14ac:dyDescent="0.25">
      <c r="A1430" s="53"/>
      <c r="B1430" s="53"/>
      <c r="C1430" s="53"/>
      <c r="D1430" s="53"/>
      <c r="E1430" s="53"/>
      <c r="F1430" s="53"/>
      <c r="G1430" s="53"/>
      <c r="H1430" s="53"/>
    </row>
    <row r="1431" spans="1:8" x14ac:dyDescent="0.25">
      <c r="A1431" s="53"/>
      <c r="B1431" s="53"/>
      <c r="C1431" s="53"/>
      <c r="D1431" s="53"/>
      <c r="E1431" s="53"/>
      <c r="F1431" s="53"/>
      <c r="G1431" s="53"/>
      <c r="H1431" s="53"/>
    </row>
    <row r="1432" spans="1:8" x14ac:dyDescent="0.25">
      <c r="A1432" s="53"/>
      <c r="B1432" s="53"/>
      <c r="C1432" s="53"/>
      <c r="D1432" s="53"/>
      <c r="E1432" s="53"/>
      <c r="F1432" s="53"/>
      <c r="G1432" s="53"/>
      <c r="H1432" s="53"/>
    </row>
    <row r="1433" spans="1:8" x14ac:dyDescent="0.25">
      <c r="A1433" s="53"/>
      <c r="B1433" s="53"/>
      <c r="C1433" s="53"/>
      <c r="D1433" s="53"/>
      <c r="E1433" s="53"/>
      <c r="F1433" s="53"/>
      <c r="G1433" s="53"/>
      <c r="H1433" s="53"/>
    </row>
    <row r="1434" spans="1:8" x14ac:dyDescent="0.25">
      <c r="A1434" s="53"/>
      <c r="B1434" s="53"/>
      <c r="C1434" s="53"/>
      <c r="D1434" s="53"/>
      <c r="E1434" s="53"/>
      <c r="F1434" s="53"/>
      <c r="G1434" s="53"/>
      <c r="H1434" s="53"/>
    </row>
    <row r="1435" spans="1:8" x14ac:dyDescent="0.25">
      <c r="A1435" s="53"/>
      <c r="B1435" s="53"/>
      <c r="C1435" s="53"/>
      <c r="D1435" s="53"/>
      <c r="E1435" s="53"/>
      <c r="F1435" s="53"/>
      <c r="G1435" s="53"/>
      <c r="H1435" s="53"/>
    </row>
    <row r="1436" spans="1:8" x14ac:dyDescent="0.25">
      <c r="A1436" s="53"/>
      <c r="B1436" s="53"/>
      <c r="C1436" s="53"/>
      <c r="D1436" s="53"/>
      <c r="E1436" s="53"/>
      <c r="F1436" s="53"/>
      <c r="G1436" s="53"/>
      <c r="H1436" s="53"/>
    </row>
    <row r="1437" spans="1:8" x14ac:dyDescent="0.25">
      <c r="A1437" s="53"/>
      <c r="B1437" s="53"/>
      <c r="C1437" s="53"/>
      <c r="D1437" s="53"/>
      <c r="E1437" s="53"/>
      <c r="F1437" s="53"/>
      <c r="G1437" s="53"/>
      <c r="H1437" s="53"/>
    </row>
    <row r="1438" spans="1:8" x14ac:dyDescent="0.25">
      <c r="A1438" s="53"/>
      <c r="B1438" s="53"/>
      <c r="C1438" s="53"/>
      <c r="D1438" s="53"/>
      <c r="E1438" s="53"/>
      <c r="F1438" s="53"/>
      <c r="G1438" s="53"/>
      <c r="H1438" s="53"/>
    </row>
    <row r="1439" spans="1:8" x14ac:dyDescent="0.25">
      <c r="A1439" s="53"/>
      <c r="B1439" s="53"/>
      <c r="C1439" s="53"/>
      <c r="D1439" s="53"/>
      <c r="E1439" s="53"/>
      <c r="F1439" s="53"/>
      <c r="G1439" s="53"/>
      <c r="H1439" s="53"/>
    </row>
    <row r="1440" spans="1:8" x14ac:dyDescent="0.25">
      <c r="A1440" s="53"/>
      <c r="B1440" s="53"/>
      <c r="C1440" s="53"/>
      <c r="D1440" s="53"/>
      <c r="E1440" s="53"/>
      <c r="F1440" s="53"/>
      <c r="G1440" s="53"/>
      <c r="H1440" s="53"/>
    </row>
    <row r="1441" spans="1:8" x14ac:dyDescent="0.25">
      <c r="A1441" s="53"/>
      <c r="B1441" s="53"/>
      <c r="C1441" s="53"/>
      <c r="D1441" s="53"/>
      <c r="E1441" s="53"/>
      <c r="F1441" s="53"/>
      <c r="G1441" s="53"/>
      <c r="H1441" s="53"/>
    </row>
    <row r="1442" spans="1:8" x14ac:dyDescent="0.25">
      <c r="A1442" s="53"/>
      <c r="B1442" s="53"/>
      <c r="C1442" s="53"/>
      <c r="D1442" s="53"/>
      <c r="E1442" s="53"/>
      <c r="F1442" s="53"/>
      <c r="G1442" s="53"/>
      <c r="H1442" s="53"/>
    </row>
    <row r="1443" spans="1:8" x14ac:dyDescent="0.25">
      <c r="A1443" s="53"/>
      <c r="B1443" s="53"/>
      <c r="C1443" s="53"/>
      <c r="D1443" s="53"/>
      <c r="E1443" s="53"/>
      <c r="F1443" s="53"/>
      <c r="G1443" s="53"/>
      <c r="H1443" s="53"/>
    </row>
    <row r="1444" spans="1:8" x14ac:dyDescent="0.25">
      <c r="A1444" s="53"/>
      <c r="B1444" s="53"/>
      <c r="C1444" s="53"/>
      <c r="D1444" s="53"/>
      <c r="E1444" s="53"/>
      <c r="F1444" s="53"/>
      <c r="G1444" s="53"/>
      <c r="H1444" s="53"/>
    </row>
    <row r="1445" spans="1:8" x14ac:dyDescent="0.25">
      <c r="A1445" s="53"/>
      <c r="B1445" s="53"/>
      <c r="C1445" s="53"/>
      <c r="D1445" s="53"/>
      <c r="E1445" s="53"/>
      <c r="F1445" s="53"/>
      <c r="G1445" s="53"/>
      <c r="H1445" s="53"/>
    </row>
    <row r="1446" spans="1:8" x14ac:dyDescent="0.25">
      <c r="A1446" s="53"/>
      <c r="B1446" s="53"/>
      <c r="C1446" s="53"/>
      <c r="D1446" s="53"/>
      <c r="E1446" s="53"/>
      <c r="F1446" s="53"/>
      <c r="G1446" s="53"/>
      <c r="H1446" s="53"/>
    </row>
    <row r="1447" spans="1:8" x14ac:dyDescent="0.25">
      <c r="A1447" s="53"/>
      <c r="B1447" s="53"/>
      <c r="C1447" s="53"/>
      <c r="D1447" s="53"/>
      <c r="E1447" s="53"/>
      <c r="F1447" s="53"/>
      <c r="G1447" s="53"/>
      <c r="H1447" s="53"/>
    </row>
    <row r="1448" spans="1:8" x14ac:dyDescent="0.25">
      <c r="A1448" s="53"/>
      <c r="B1448" s="53"/>
      <c r="C1448" s="53"/>
      <c r="D1448" s="53"/>
      <c r="E1448" s="53"/>
      <c r="F1448" s="53"/>
      <c r="G1448" s="53"/>
      <c r="H1448" s="53"/>
    </row>
    <row r="1449" spans="1:8" x14ac:dyDescent="0.25">
      <c r="A1449" s="53"/>
      <c r="B1449" s="53"/>
      <c r="C1449" s="53"/>
      <c r="D1449" s="53"/>
      <c r="E1449" s="53"/>
      <c r="F1449" s="53"/>
      <c r="G1449" s="53"/>
      <c r="H1449" s="53"/>
    </row>
    <row r="1450" spans="1:8" x14ac:dyDescent="0.25">
      <c r="A1450" s="53"/>
      <c r="B1450" s="53"/>
      <c r="C1450" s="53"/>
      <c r="D1450" s="53"/>
      <c r="E1450" s="53"/>
      <c r="F1450" s="53"/>
      <c r="G1450" s="53"/>
      <c r="H1450" s="53"/>
    </row>
    <row r="1451" spans="1:8" x14ac:dyDescent="0.25">
      <c r="A1451" s="53"/>
      <c r="B1451" s="53"/>
      <c r="C1451" s="53"/>
      <c r="D1451" s="53"/>
      <c r="E1451" s="53"/>
      <c r="F1451" s="53"/>
      <c r="G1451" s="53"/>
      <c r="H1451" s="53"/>
    </row>
    <row r="1452" spans="1:8" x14ac:dyDescent="0.25">
      <c r="A1452" s="53"/>
      <c r="B1452" s="53"/>
      <c r="C1452" s="53"/>
      <c r="D1452" s="53"/>
      <c r="E1452" s="53"/>
      <c r="F1452" s="53"/>
      <c r="G1452" s="53"/>
      <c r="H1452" s="53"/>
    </row>
    <row r="1453" spans="1:8" x14ac:dyDescent="0.25">
      <c r="A1453" s="53"/>
      <c r="B1453" s="53"/>
      <c r="C1453" s="53"/>
      <c r="D1453" s="53"/>
      <c r="E1453" s="53"/>
      <c r="F1453" s="53"/>
      <c r="G1453" s="53"/>
      <c r="H1453" s="53"/>
    </row>
    <row r="1454" spans="1:8" x14ac:dyDescent="0.25">
      <c r="A1454" s="53"/>
      <c r="B1454" s="53"/>
      <c r="C1454" s="53"/>
      <c r="D1454" s="53"/>
      <c r="E1454" s="53"/>
      <c r="F1454" s="53"/>
      <c r="G1454" s="53"/>
      <c r="H1454" s="53"/>
    </row>
    <row r="1455" spans="1:8" x14ac:dyDescent="0.25">
      <c r="A1455" s="53"/>
      <c r="B1455" s="53"/>
      <c r="C1455" s="53"/>
      <c r="D1455" s="53"/>
      <c r="E1455" s="53"/>
      <c r="F1455" s="53"/>
      <c r="G1455" s="53"/>
      <c r="H1455" s="53"/>
    </row>
    <row r="1456" spans="1:8" x14ac:dyDescent="0.25">
      <c r="A1456" s="53"/>
      <c r="B1456" s="53"/>
      <c r="C1456" s="53"/>
      <c r="D1456" s="53"/>
      <c r="E1456" s="53"/>
      <c r="F1456" s="53"/>
      <c r="G1456" s="53"/>
      <c r="H1456" s="53"/>
    </row>
    <row r="1457" spans="1:8" x14ac:dyDescent="0.25">
      <c r="A1457" s="53"/>
      <c r="B1457" s="53"/>
      <c r="C1457" s="53"/>
      <c r="D1457" s="53"/>
      <c r="E1457" s="53"/>
      <c r="F1457" s="53"/>
      <c r="G1457" s="53"/>
      <c r="H1457" s="53"/>
    </row>
    <row r="1458" spans="1:8" x14ac:dyDescent="0.25">
      <c r="A1458" s="53"/>
      <c r="B1458" s="53"/>
      <c r="C1458" s="53"/>
      <c r="D1458" s="53"/>
      <c r="E1458" s="53"/>
      <c r="F1458" s="53"/>
      <c r="G1458" s="53"/>
      <c r="H1458" s="53"/>
    </row>
    <row r="1459" spans="1:8" x14ac:dyDescent="0.25">
      <c r="A1459" s="53"/>
      <c r="B1459" s="53"/>
      <c r="C1459" s="53"/>
      <c r="D1459" s="53"/>
      <c r="E1459" s="53"/>
      <c r="F1459" s="53"/>
      <c r="G1459" s="53"/>
      <c r="H1459" s="53"/>
    </row>
    <row r="1460" spans="1:8" x14ac:dyDescent="0.25">
      <c r="A1460" s="53"/>
      <c r="B1460" s="53"/>
      <c r="C1460" s="53"/>
      <c r="D1460" s="53"/>
      <c r="E1460" s="53"/>
      <c r="F1460" s="53"/>
      <c r="G1460" s="53"/>
      <c r="H1460" s="53"/>
    </row>
    <row r="1461" spans="1:8" x14ac:dyDescent="0.25">
      <c r="A1461" s="53"/>
      <c r="B1461" s="53"/>
      <c r="C1461" s="53"/>
      <c r="D1461" s="53"/>
      <c r="E1461" s="53"/>
      <c r="F1461" s="53"/>
      <c r="G1461" s="53"/>
      <c r="H1461" s="53"/>
    </row>
    <row r="1462" spans="1:8" x14ac:dyDescent="0.25">
      <c r="A1462" s="53"/>
      <c r="B1462" s="53"/>
      <c r="C1462" s="53"/>
      <c r="D1462" s="53"/>
      <c r="E1462" s="53"/>
      <c r="F1462" s="53"/>
      <c r="G1462" s="53"/>
      <c r="H1462" s="53"/>
    </row>
    <row r="1463" spans="1:8" x14ac:dyDescent="0.25">
      <c r="A1463" s="53"/>
      <c r="B1463" s="53"/>
      <c r="C1463" s="53"/>
      <c r="D1463" s="53"/>
      <c r="E1463" s="53"/>
      <c r="F1463" s="53"/>
      <c r="G1463" s="53"/>
      <c r="H1463" s="53"/>
    </row>
    <row r="1464" spans="1:8" x14ac:dyDescent="0.25">
      <c r="A1464" s="53"/>
      <c r="B1464" s="53"/>
      <c r="C1464" s="53"/>
      <c r="D1464" s="53"/>
      <c r="E1464" s="53"/>
      <c r="F1464" s="53"/>
      <c r="G1464" s="53"/>
      <c r="H1464" s="53"/>
    </row>
    <row r="1465" spans="1:8" x14ac:dyDescent="0.25">
      <c r="A1465" s="53"/>
      <c r="B1465" s="53"/>
      <c r="C1465" s="53"/>
      <c r="D1465" s="53"/>
      <c r="E1465" s="53"/>
      <c r="F1465" s="53"/>
      <c r="G1465" s="53"/>
      <c r="H1465" s="53"/>
    </row>
    <row r="1466" spans="1:8" x14ac:dyDescent="0.25">
      <c r="A1466" s="53"/>
      <c r="B1466" s="53"/>
      <c r="C1466" s="53"/>
      <c r="D1466" s="53"/>
      <c r="E1466" s="53"/>
      <c r="F1466" s="53"/>
      <c r="G1466" s="53"/>
      <c r="H1466" s="53"/>
    </row>
    <row r="1467" spans="1:8" x14ac:dyDescent="0.25">
      <c r="A1467" s="53"/>
      <c r="B1467" s="53"/>
      <c r="C1467" s="53"/>
      <c r="D1467" s="53"/>
      <c r="E1467" s="53"/>
      <c r="F1467" s="53"/>
      <c r="G1467" s="53"/>
      <c r="H1467" s="53"/>
    </row>
    <row r="1468" spans="1:8" x14ac:dyDescent="0.25">
      <c r="A1468" s="53"/>
      <c r="B1468" s="53"/>
      <c r="C1468" s="53"/>
      <c r="D1468" s="53"/>
      <c r="E1468" s="53"/>
      <c r="F1468" s="53"/>
      <c r="G1468" s="53"/>
      <c r="H1468" s="53"/>
    </row>
    <row r="1469" spans="1:8" x14ac:dyDescent="0.25">
      <c r="A1469" s="53"/>
      <c r="B1469" s="53"/>
      <c r="C1469" s="53"/>
      <c r="D1469" s="53"/>
      <c r="E1469" s="53"/>
      <c r="F1469" s="53"/>
      <c r="G1469" s="53"/>
      <c r="H1469" s="53"/>
    </row>
    <row r="1470" spans="1:8" x14ac:dyDescent="0.25">
      <c r="A1470" s="53"/>
      <c r="B1470" s="53"/>
      <c r="C1470" s="53"/>
      <c r="D1470" s="53"/>
      <c r="E1470" s="53"/>
      <c r="F1470" s="53"/>
      <c r="G1470" s="53"/>
      <c r="H1470" s="53"/>
    </row>
    <row r="1471" spans="1:8" x14ac:dyDescent="0.25">
      <c r="A1471" s="53"/>
      <c r="B1471" s="53"/>
      <c r="C1471" s="53"/>
      <c r="D1471" s="53"/>
      <c r="E1471" s="53"/>
      <c r="F1471" s="53"/>
      <c r="G1471" s="53"/>
      <c r="H1471" s="53"/>
    </row>
    <row r="1472" spans="1:8" x14ac:dyDescent="0.25">
      <c r="A1472" s="53"/>
      <c r="B1472" s="53"/>
      <c r="C1472" s="53"/>
      <c r="D1472" s="53"/>
      <c r="E1472" s="53"/>
      <c r="F1472" s="53"/>
      <c r="G1472" s="53"/>
      <c r="H1472" s="53"/>
    </row>
    <row r="1473" spans="1:8" x14ac:dyDescent="0.25">
      <c r="A1473" s="53"/>
      <c r="B1473" s="53"/>
      <c r="C1473" s="53"/>
      <c r="D1473" s="53"/>
      <c r="E1473" s="53"/>
      <c r="F1473" s="53"/>
      <c r="G1473" s="53"/>
      <c r="H1473" s="53"/>
    </row>
    <row r="1474" spans="1:8" x14ac:dyDescent="0.25">
      <c r="A1474" s="53"/>
      <c r="B1474" s="53"/>
      <c r="C1474" s="53"/>
      <c r="D1474" s="53"/>
      <c r="E1474" s="53"/>
      <c r="F1474" s="53"/>
      <c r="G1474" s="53"/>
      <c r="H1474" s="53"/>
    </row>
    <row r="1475" spans="1:8" x14ac:dyDescent="0.25">
      <c r="A1475" s="53"/>
      <c r="B1475" s="53"/>
      <c r="C1475" s="53"/>
      <c r="D1475" s="53"/>
      <c r="E1475" s="53"/>
      <c r="F1475" s="53"/>
      <c r="G1475" s="53"/>
      <c r="H1475" s="53"/>
    </row>
    <row r="1476" spans="1:8" x14ac:dyDescent="0.25">
      <c r="A1476" s="53"/>
      <c r="B1476" s="53"/>
      <c r="C1476" s="53"/>
      <c r="D1476" s="53"/>
      <c r="E1476" s="53"/>
      <c r="F1476" s="53"/>
      <c r="G1476" s="53"/>
      <c r="H1476" s="53"/>
    </row>
    <row r="1477" spans="1:8" x14ac:dyDescent="0.25">
      <c r="A1477" s="53"/>
      <c r="B1477" s="53"/>
      <c r="C1477" s="53"/>
      <c r="D1477" s="53"/>
      <c r="E1477" s="53"/>
      <c r="F1477" s="53"/>
      <c r="G1477" s="53"/>
      <c r="H1477" s="53"/>
    </row>
    <row r="1478" spans="1:8" x14ac:dyDescent="0.25">
      <c r="A1478" s="53"/>
      <c r="B1478" s="53"/>
      <c r="C1478" s="53"/>
      <c r="D1478" s="53"/>
      <c r="E1478" s="53"/>
      <c r="F1478" s="53"/>
      <c r="G1478" s="53"/>
      <c r="H1478" s="53"/>
    </row>
    <row r="1479" spans="1:8" x14ac:dyDescent="0.25">
      <c r="A1479" s="53"/>
      <c r="B1479" s="53"/>
      <c r="C1479" s="53"/>
      <c r="D1479" s="53"/>
      <c r="E1479" s="53"/>
      <c r="F1479" s="53"/>
      <c r="G1479" s="53"/>
      <c r="H1479" s="53"/>
    </row>
    <row r="1480" spans="1:8" x14ac:dyDescent="0.25">
      <c r="A1480" s="53"/>
      <c r="B1480" s="53"/>
      <c r="C1480" s="53"/>
      <c r="D1480" s="53"/>
      <c r="E1480" s="53"/>
      <c r="F1480" s="53"/>
      <c r="G1480" s="53"/>
      <c r="H1480" s="53"/>
    </row>
    <row r="1481" spans="1:8" x14ac:dyDescent="0.25">
      <c r="A1481" s="53"/>
      <c r="B1481" s="53"/>
      <c r="C1481" s="53"/>
      <c r="D1481" s="53"/>
      <c r="E1481" s="53"/>
      <c r="F1481" s="53"/>
      <c r="G1481" s="53"/>
      <c r="H1481" s="53"/>
    </row>
    <row r="1482" spans="1:8" x14ac:dyDescent="0.25">
      <c r="A1482" s="53"/>
      <c r="B1482" s="53"/>
      <c r="C1482" s="53"/>
      <c r="D1482" s="53"/>
      <c r="E1482" s="53"/>
      <c r="F1482" s="53"/>
      <c r="G1482" s="53"/>
      <c r="H1482" s="53"/>
    </row>
    <row r="1483" spans="1:8" x14ac:dyDescent="0.25">
      <c r="A1483" s="53"/>
      <c r="B1483" s="53"/>
      <c r="C1483" s="53"/>
      <c r="D1483" s="53"/>
      <c r="E1483" s="53"/>
      <c r="F1483" s="53"/>
      <c r="G1483" s="53"/>
      <c r="H1483" s="53"/>
    </row>
    <row r="1484" spans="1:8" x14ac:dyDescent="0.25">
      <c r="A1484" s="53"/>
      <c r="B1484" s="53"/>
      <c r="C1484" s="53"/>
      <c r="D1484" s="53"/>
      <c r="E1484" s="53"/>
      <c r="F1484" s="53"/>
      <c r="G1484" s="53"/>
      <c r="H1484" s="53"/>
    </row>
    <row r="1485" spans="1:8" x14ac:dyDescent="0.25">
      <c r="A1485" s="53"/>
      <c r="B1485" s="53"/>
      <c r="C1485" s="53"/>
      <c r="D1485" s="53"/>
      <c r="E1485" s="53"/>
      <c r="F1485" s="53"/>
      <c r="G1485" s="53"/>
      <c r="H1485" s="53"/>
    </row>
    <row r="1486" spans="1:8" x14ac:dyDescent="0.25">
      <c r="A1486" s="53"/>
      <c r="B1486" s="53"/>
      <c r="C1486" s="53"/>
      <c r="D1486" s="53"/>
      <c r="E1486" s="53"/>
      <c r="F1486" s="53"/>
      <c r="G1486" s="53"/>
      <c r="H1486" s="53"/>
    </row>
    <row r="1487" spans="1:8" x14ac:dyDescent="0.25">
      <c r="A1487" s="53"/>
      <c r="B1487" s="53"/>
      <c r="C1487" s="53"/>
      <c r="D1487" s="53"/>
      <c r="E1487" s="53"/>
      <c r="F1487" s="53"/>
      <c r="G1487" s="53"/>
      <c r="H1487" s="53"/>
    </row>
    <row r="1488" spans="1:8" x14ac:dyDescent="0.25">
      <c r="A1488" s="53"/>
      <c r="B1488" s="53"/>
      <c r="C1488" s="53"/>
      <c r="D1488" s="53"/>
      <c r="E1488" s="53"/>
      <c r="F1488" s="53"/>
      <c r="G1488" s="53"/>
      <c r="H1488" s="53"/>
    </row>
    <row r="1489" spans="1:8" x14ac:dyDescent="0.25">
      <c r="A1489" s="53"/>
      <c r="B1489" s="53"/>
      <c r="C1489" s="53"/>
      <c r="D1489" s="53"/>
      <c r="E1489" s="53"/>
      <c r="F1489" s="53"/>
      <c r="G1489" s="53"/>
      <c r="H1489" s="53"/>
    </row>
    <row r="1490" spans="1:8" x14ac:dyDescent="0.25">
      <c r="A1490" s="53"/>
      <c r="B1490" s="53"/>
      <c r="C1490" s="53"/>
      <c r="D1490" s="53"/>
      <c r="E1490" s="53"/>
      <c r="F1490" s="53"/>
      <c r="G1490" s="53"/>
      <c r="H1490" s="53"/>
    </row>
    <row r="1491" spans="1:8" x14ac:dyDescent="0.25">
      <c r="A1491" s="53"/>
      <c r="B1491" s="53"/>
      <c r="C1491" s="53"/>
      <c r="D1491" s="53"/>
      <c r="E1491" s="53"/>
      <c r="F1491" s="53"/>
      <c r="G1491" s="53"/>
      <c r="H1491" s="53"/>
    </row>
    <row r="1492" spans="1:8" x14ac:dyDescent="0.25">
      <c r="A1492" s="53"/>
      <c r="B1492" s="53"/>
      <c r="C1492" s="53"/>
      <c r="D1492" s="53"/>
      <c r="E1492" s="53"/>
      <c r="F1492" s="53"/>
      <c r="G1492" s="53"/>
      <c r="H1492" s="53"/>
    </row>
    <row r="1493" spans="1:8" x14ac:dyDescent="0.25">
      <c r="A1493" s="53"/>
      <c r="B1493" s="53"/>
      <c r="C1493" s="53"/>
      <c r="D1493" s="53"/>
      <c r="E1493" s="53"/>
      <c r="F1493" s="53"/>
      <c r="G1493" s="53"/>
      <c r="H1493" s="53"/>
    </row>
    <row r="1494" spans="1:8" x14ac:dyDescent="0.25">
      <c r="A1494" s="53"/>
      <c r="B1494" s="53"/>
      <c r="C1494" s="53"/>
      <c r="D1494" s="53"/>
      <c r="E1494" s="53"/>
      <c r="F1494" s="53"/>
      <c r="G1494" s="53"/>
      <c r="H1494" s="53"/>
    </row>
    <row r="1495" spans="1:8" x14ac:dyDescent="0.25">
      <c r="A1495" s="53"/>
      <c r="B1495" s="53"/>
      <c r="C1495" s="53"/>
      <c r="D1495" s="53"/>
      <c r="E1495" s="53"/>
      <c r="F1495" s="53"/>
      <c r="G1495" s="53"/>
      <c r="H1495" s="53"/>
    </row>
    <row r="1496" spans="1:8" x14ac:dyDescent="0.25">
      <c r="A1496" s="53"/>
      <c r="B1496" s="53"/>
      <c r="C1496" s="53"/>
      <c r="D1496" s="53"/>
      <c r="E1496" s="53"/>
      <c r="F1496" s="53"/>
      <c r="G1496" s="53"/>
      <c r="H1496" s="53"/>
    </row>
    <row r="1497" spans="1:8" x14ac:dyDescent="0.25">
      <c r="A1497" s="53"/>
      <c r="B1497" s="53"/>
      <c r="C1497" s="53"/>
      <c r="D1497" s="53"/>
      <c r="E1497" s="53"/>
      <c r="F1497" s="53"/>
      <c r="G1497" s="53"/>
      <c r="H1497" s="53"/>
    </row>
    <row r="1498" spans="1:8" x14ac:dyDescent="0.25">
      <c r="A1498" s="53"/>
      <c r="B1498" s="53"/>
      <c r="C1498" s="53"/>
      <c r="D1498" s="53"/>
      <c r="E1498" s="53"/>
      <c r="F1498" s="53"/>
      <c r="G1498" s="53"/>
      <c r="H1498" s="53"/>
    </row>
    <row r="1499" spans="1:8" x14ac:dyDescent="0.25">
      <c r="A1499" s="53"/>
      <c r="B1499" s="53"/>
      <c r="C1499" s="53"/>
      <c r="D1499" s="53"/>
      <c r="E1499" s="53"/>
      <c r="F1499" s="53"/>
      <c r="G1499" s="53"/>
      <c r="H1499" s="53"/>
    </row>
    <row r="1500" spans="1:8" x14ac:dyDescent="0.25">
      <c r="A1500" s="53"/>
      <c r="B1500" s="53"/>
      <c r="C1500" s="53"/>
      <c r="D1500" s="53"/>
      <c r="E1500" s="53"/>
      <c r="F1500" s="53"/>
      <c r="G1500" s="53"/>
      <c r="H1500" s="53"/>
    </row>
    <row r="1501" spans="1:8" x14ac:dyDescent="0.25">
      <c r="A1501" s="53"/>
      <c r="B1501" s="53"/>
      <c r="C1501" s="53"/>
      <c r="D1501" s="53"/>
      <c r="E1501" s="53"/>
      <c r="F1501" s="53"/>
      <c r="G1501" s="53"/>
      <c r="H1501" s="53"/>
    </row>
    <row r="1502" spans="1:8" x14ac:dyDescent="0.25">
      <c r="A1502" s="53"/>
      <c r="B1502" s="53"/>
      <c r="C1502" s="53"/>
      <c r="D1502" s="53"/>
      <c r="E1502" s="53"/>
      <c r="F1502" s="53"/>
      <c r="G1502" s="53"/>
      <c r="H1502" s="53"/>
    </row>
    <row r="1503" spans="1:8" x14ac:dyDescent="0.25">
      <c r="A1503" s="53"/>
      <c r="B1503" s="53"/>
      <c r="C1503" s="53"/>
      <c r="D1503" s="53"/>
      <c r="E1503" s="53"/>
      <c r="F1503" s="53"/>
      <c r="G1503" s="53"/>
      <c r="H1503" s="53"/>
    </row>
    <row r="1504" spans="1:8" x14ac:dyDescent="0.25">
      <c r="A1504" s="53"/>
      <c r="B1504" s="53"/>
      <c r="C1504" s="53"/>
      <c r="D1504" s="53"/>
      <c r="E1504" s="53"/>
      <c r="F1504" s="53"/>
      <c r="G1504" s="53"/>
      <c r="H1504" s="53"/>
    </row>
    <row r="1505" spans="1:8" x14ac:dyDescent="0.25">
      <c r="A1505" s="53"/>
      <c r="B1505" s="53"/>
      <c r="C1505" s="53"/>
      <c r="D1505" s="53"/>
      <c r="E1505" s="53"/>
      <c r="F1505" s="53"/>
      <c r="G1505" s="53"/>
      <c r="H1505" s="53"/>
    </row>
    <row r="1506" spans="1:8" x14ac:dyDescent="0.25">
      <c r="A1506" s="53"/>
      <c r="B1506" s="53"/>
      <c r="C1506" s="53"/>
      <c r="D1506" s="53"/>
      <c r="E1506" s="53"/>
      <c r="F1506" s="53"/>
      <c r="G1506" s="53"/>
      <c r="H1506" s="53"/>
    </row>
    <row r="1507" spans="1:8" x14ac:dyDescent="0.25">
      <c r="A1507" s="53"/>
      <c r="B1507" s="53"/>
      <c r="C1507" s="53"/>
      <c r="D1507" s="53"/>
      <c r="E1507" s="53"/>
      <c r="F1507" s="53"/>
      <c r="G1507" s="53"/>
      <c r="H1507" s="53"/>
    </row>
    <row r="1508" spans="1:8" x14ac:dyDescent="0.25">
      <c r="A1508" s="53"/>
      <c r="B1508" s="53"/>
      <c r="C1508" s="53"/>
      <c r="D1508" s="53"/>
      <c r="E1508" s="53"/>
      <c r="F1508" s="53"/>
      <c r="G1508" s="53"/>
      <c r="H1508" s="53"/>
    </row>
    <row r="1509" spans="1:8" x14ac:dyDescent="0.25">
      <c r="A1509" s="53"/>
      <c r="B1509" s="53"/>
      <c r="C1509" s="53"/>
      <c r="D1509" s="53"/>
      <c r="E1509" s="53"/>
      <c r="F1509" s="53"/>
      <c r="G1509" s="53"/>
      <c r="H1509" s="53"/>
    </row>
    <row r="1510" spans="1:8" x14ac:dyDescent="0.25">
      <c r="A1510" s="53"/>
      <c r="B1510" s="53"/>
      <c r="C1510" s="53"/>
      <c r="D1510" s="53"/>
      <c r="E1510" s="53"/>
      <c r="F1510" s="53"/>
      <c r="G1510" s="53"/>
      <c r="H1510" s="53"/>
    </row>
    <row r="1511" spans="1:8" x14ac:dyDescent="0.25">
      <c r="A1511" s="53"/>
      <c r="B1511" s="53"/>
      <c r="C1511" s="53"/>
      <c r="D1511" s="53"/>
      <c r="E1511" s="53"/>
      <c r="F1511" s="53"/>
      <c r="G1511" s="53"/>
      <c r="H1511" s="53"/>
    </row>
    <row r="1512" spans="1:8" x14ac:dyDescent="0.25">
      <c r="A1512" s="53"/>
      <c r="B1512" s="53"/>
      <c r="C1512" s="53"/>
      <c r="D1512" s="53"/>
      <c r="E1512" s="53"/>
      <c r="F1512" s="53"/>
      <c r="G1512" s="53"/>
      <c r="H1512" s="53"/>
    </row>
    <row r="1513" spans="1:8" x14ac:dyDescent="0.25">
      <c r="A1513" s="53"/>
      <c r="B1513" s="53"/>
      <c r="C1513" s="53"/>
      <c r="D1513" s="53"/>
      <c r="E1513" s="53"/>
      <c r="F1513" s="53"/>
      <c r="G1513" s="53"/>
      <c r="H1513" s="53"/>
    </row>
    <row r="1514" spans="1:8" x14ac:dyDescent="0.25">
      <c r="A1514" s="53"/>
      <c r="B1514" s="53"/>
      <c r="C1514" s="53"/>
      <c r="D1514" s="53"/>
      <c r="E1514" s="53"/>
      <c r="F1514" s="53"/>
      <c r="G1514" s="53"/>
      <c r="H1514" s="53"/>
    </row>
    <row r="1515" spans="1:8" x14ac:dyDescent="0.25">
      <c r="A1515" s="53"/>
      <c r="B1515" s="53"/>
      <c r="C1515" s="53"/>
      <c r="D1515" s="53"/>
      <c r="E1515" s="53"/>
      <c r="F1515" s="53"/>
      <c r="G1515" s="53"/>
      <c r="H1515" s="53"/>
    </row>
    <row r="1516" spans="1:8" x14ac:dyDescent="0.25">
      <c r="A1516" s="53"/>
      <c r="B1516" s="53"/>
      <c r="C1516" s="53"/>
      <c r="D1516" s="53"/>
      <c r="E1516" s="53"/>
      <c r="F1516" s="53"/>
      <c r="G1516" s="53"/>
      <c r="H1516" s="53"/>
    </row>
    <row r="1517" spans="1:8" x14ac:dyDescent="0.25">
      <c r="A1517" s="53"/>
      <c r="B1517" s="53"/>
      <c r="C1517" s="53"/>
      <c r="D1517" s="53"/>
      <c r="E1517" s="53"/>
      <c r="F1517" s="53"/>
      <c r="G1517" s="53"/>
      <c r="H1517" s="53"/>
    </row>
    <row r="1518" spans="1:8" x14ac:dyDescent="0.25">
      <c r="A1518" s="53"/>
      <c r="B1518" s="53"/>
      <c r="C1518" s="53"/>
      <c r="D1518" s="53"/>
      <c r="E1518" s="53"/>
      <c r="F1518" s="53"/>
      <c r="G1518" s="53"/>
      <c r="H1518" s="53"/>
    </row>
    <row r="1519" spans="1:8" x14ac:dyDescent="0.25">
      <c r="A1519" s="53"/>
      <c r="B1519" s="53"/>
      <c r="C1519" s="53"/>
      <c r="D1519" s="53"/>
      <c r="E1519" s="53"/>
      <c r="F1519" s="53"/>
      <c r="G1519" s="53"/>
      <c r="H1519" s="53"/>
    </row>
    <row r="1520" spans="1:8" x14ac:dyDescent="0.25">
      <c r="A1520" s="53"/>
      <c r="B1520" s="53"/>
      <c r="C1520" s="53"/>
      <c r="D1520" s="53"/>
      <c r="E1520" s="53"/>
      <c r="F1520" s="53"/>
      <c r="G1520" s="53"/>
      <c r="H1520" s="53"/>
    </row>
    <row r="1521" spans="1:8" x14ac:dyDescent="0.25">
      <c r="A1521" s="53"/>
      <c r="B1521" s="53"/>
      <c r="C1521" s="53"/>
      <c r="D1521" s="53"/>
      <c r="E1521" s="53"/>
      <c r="F1521" s="53"/>
      <c r="G1521" s="53"/>
      <c r="H1521" s="53"/>
    </row>
    <row r="1522" spans="1:8" x14ac:dyDescent="0.25">
      <c r="A1522" s="53"/>
      <c r="B1522" s="53"/>
      <c r="C1522" s="53"/>
      <c r="D1522" s="53"/>
      <c r="E1522" s="53"/>
      <c r="F1522" s="53"/>
      <c r="G1522" s="53"/>
      <c r="H1522" s="53"/>
    </row>
    <row r="1523" spans="1:8" x14ac:dyDescent="0.25">
      <c r="A1523" s="53"/>
      <c r="B1523" s="53"/>
      <c r="C1523" s="53"/>
      <c r="D1523" s="53"/>
      <c r="E1523" s="53"/>
      <c r="F1523" s="53"/>
      <c r="G1523" s="53"/>
      <c r="H1523" s="53"/>
    </row>
    <row r="1524" spans="1:8" x14ac:dyDescent="0.25">
      <c r="A1524" s="53"/>
      <c r="B1524" s="53"/>
      <c r="C1524" s="53"/>
      <c r="D1524" s="53"/>
      <c r="E1524" s="53"/>
      <c r="F1524" s="53"/>
      <c r="G1524" s="53"/>
      <c r="H1524" s="53"/>
    </row>
    <row r="1525" spans="1:8" x14ac:dyDescent="0.25">
      <c r="A1525" s="53"/>
      <c r="B1525" s="53"/>
      <c r="C1525" s="53"/>
      <c r="D1525" s="53"/>
      <c r="E1525" s="53"/>
      <c r="F1525" s="53"/>
      <c r="G1525" s="53"/>
      <c r="H1525" s="53"/>
    </row>
    <row r="1526" spans="1:8" x14ac:dyDescent="0.25">
      <c r="A1526" s="53"/>
      <c r="B1526" s="53"/>
      <c r="C1526" s="53"/>
      <c r="D1526" s="53"/>
      <c r="E1526" s="53"/>
      <c r="F1526" s="53"/>
      <c r="G1526" s="53"/>
      <c r="H1526" s="53"/>
    </row>
    <row r="1527" spans="1:8" x14ac:dyDescent="0.25">
      <c r="A1527" s="53"/>
      <c r="B1527" s="53"/>
      <c r="C1527" s="53"/>
      <c r="D1527" s="53"/>
      <c r="E1527" s="53"/>
      <c r="F1527" s="53"/>
      <c r="G1527" s="53"/>
      <c r="H1527" s="53"/>
    </row>
    <row r="1528" spans="1:8" x14ac:dyDescent="0.25">
      <c r="A1528" s="53"/>
      <c r="B1528" s="53"/>
      <c r="C1528" s="53"/>
      <c r="D1528" s="53"/>
      <c r="E1528" s="53"/>
      <c r="F1528" s="53"/>
      <c r="G1528" s="53"/>
      <c r="H1528" s="53"/>
    </row>
    <row r="1529" spans="1:8" x14ac:dyDescent="0.25">
      <c r="A1529" s="53"/>
      <c r="B1529" s="53"/>
      <c r="C1529" s="53"/>
      <c r="D1529" s="53"/>
      <c r="E1529" s="53"/>
      <c r="F1529" s="53"/>
      <c r="G1529" s="53"/>
      <c r="H1529" s="53"/>
    </row>
    <row r="1530" spans="1:8" x14ac:dyDescent="0.25">
      <c r="A1530" s="53"/>
      <c r="B1530" s="53"/>
      <c r="C1530" s="53"/>
      <c r="D1530" s="53"/>
      <c r="E1530" s="53"/>
      <c r="F1530" s="53"/>
      <c r="G1530" s="53"/>
      <c r="H1530" s="53"/>
    </row>
    <row r="1531" spans="1:8" x14ac:dyDescent="0.25">
      <c r="A1531" s="53"/>
      <c r="B1531" s="53"/>
      <c r="C1531" s="53"/>
      <c r="D1531" s="53"/>
      <c r="E1531" s="53"/>
      <c r="F1531" s="53"/>
      <c r="G1531" s="53"/>
      <c r="H1531" s="53"/>
    </row>
    <row r="1532" spans="1:8" x14ac:dyDescent="0.25">
      <c r="A1532" s="53"/>
      <c r="B1532" s="53"/>
      <c r="C1532" s="53"/>
      <c r="D1532" s="53"/>
      <c r="E1532" s="53"/>
      <c r="F1532" s="53"/>
      <c r="G1532" s="53"/>
      <c r="H1532" s="53"/>
    </row>
    <row r="1533" spans="1:8" x14ac:dyDescent="0.25">
      <c r="A1533" s="53"/>
      <c r="B1533" s="53"/>
      <c r="C1533" s="53"/>
      <c r="D1533" s="53"/>
      <c r="E1533" s="53"/>
      <c r="F1533" s="53"/>
      <c r="G1533" s="53"/>
      <c r="H1533" s="53"/>
    </row>
    <row r="1534" spans="1:8" x14ac:dyDescent="0.25">
      <c r="A1534" s="53"/>
      <c r="B1534" s="53"/>
      <c r="C1534" s="53"/>
      <c r="D1534" s="53"/>
      <c r="E1534" s="53"/>
      <c r="F1534" s="53"/>
      <c r="G1534" s="53"/>
      <c r="H1534" s="53"/>
    </row>
    <row r="1535" spans="1:8" x14ac:dyDescent="0.25">
      <c r="A1535" s="53"/>
      <c r="B1535" s="53"/>
      <c r="C1535" s="53"/>
      <c r="D1535" s="53"/>
      <c r="E1535" s="53"/>
      <c r="F1535" s="53"/>
      <c r="G1535" s="53"/>
      <c r="H1535" s="53"/>
    </row>
    <row r="1536" spans="1:8" x14ac:dyDescent="0.25">
      <c r="A1536" s="53"/>
      <c r="B1536" s="53"/>
      <c r="C1536" s="53"/>
      <c r="D1536" s="53"/>
      <c r="E1536" s="53"/>
      <c r="F1536" s="53"/>
      <c r="G1536" s="53"/>
      <c r="H1536" s="53"/>
    </row>
    <row r="1537" spans="1:8" x14ac:dyDescent="0.25">
      <c r="A1537" s="53"/>
      <c r="B1537" s="53"/>
      <c r="C1537" s="53"/>
      <c r="D1537" s="53"/>
      <c r="E1537" s="53"/>
      <c r="F1537" s="53"/>
      <c r="G1537" s="53"/>
      <c r="H1537" s="53"/>
    </row>
    <row r="1538" spans="1:8" x14ac:dyDescent="0.25">
      <c r="A1538" s="53"/>
      <c r="B1538" s="53"/>
      <c r="C1538" s="53"/>
      <c r="D1538" s="53"/>
      <c r="E1538" s="53"/>
      <c r="F1538" s="53"/>
      <c r="G1538" s="53"/>
      <c r="H1538" s="53"/>
    </row>
    <row r="1539" spans="1:8" x14ac:dyDescent="0.25">
      <c r="A1539" s="53"/>
      <c r="B1539" s="53"/>
      <c r="C1539" s="53"/>
      <c r="D1539" s="53"/>
      <c r="E1539" s="53"/>
      <c r="F1539" s="53"/>
      <c r="G1539" s="53"/>
      <c r="H1539" s="53"/>
    </row>
    <row r="1540" spans="1:8" x14ac:dyDescent="0.25">
      <c r="A1540" s="53"/>
      <c r="B1540" s="53"/>
      <c r="C1540" s="53"/>
      <c r="D1540" s="53"/>
      <c r="E1540" s="53"/>
      <c r="F1540" s="53"/>
      <c r="G1540" s="53"/>
      <c r="H1540" s="53"/>
    </row>
    <row r="1541" spans="1:8" x14ac:dyDescent="0.25">
      <c r="A1541" s="53"/>
      <c r="B1541" s="53"/>
      <c r="C1541" s="53"/>
      <c r="D1541" s="53"/>
      <c r="E1541" s="53"/>
      <c r="F1541" s="53"/>
      <c r="G1541" s="53"/>
      <c r="H1541" s="53"/>
    </row>
    <row r="1542" spans="1:8" x14ac:dyDescent="0.25">
      <c r="A1542" s="53"/>
      <c r="B1542" s="53"/>
      <c r="C1542" s="53"/>
      <c r="D1542" s="53"/>
      <c r="E1542" s="53"/>
      <c r="F1542" s="53"/>
      <c r="G1542" s="53"/>
      <c r="H1542" s="53"/>
    </row>
    <row r="1543" spans="1:8" x14ac:dyDescent="0.25">
      <c r="A1543" s="53"/>
      <c r="B1543" s="53"/>
      <c r="C1543" s="53"/>
      <c r="D1543" s="53"/>
      <c r="E1543" s="53"/>
      <c r="F1543" s="53"/>
      <c r="G1543" s="53"/>
      <c r="H1543" s="53"/>
    </row>
    <row r="1544" spans="1:8" x14ac:dyDescent="0.25">
      <c r="A1544" s="53"/>
      <c r="B1544" s="53"/>
      <c r="C1544" s="53"/>
      <c r="D1544" s="53"/>
      <c r="E1544" s="53"/>
      <c r="F1544" s="53"/>
      <c r="G1544" s="53"/>
      <c r="H1544" s="53"/>
    </row>
    <row r="1545" spans="1:8" x14ac:dyDescent="0.25">
      <c r="A1545" s="53"/>
      <c r="B1545" s="53"/>
      <c r="C1545" s="53"/>
      <c r="D1545" s="53"/>
      <c r="E1545" s="53"/>
      <c r="F1545" s="53"/>
      <c r="G1545" s="53"/>
      <c r="H1545" s="53"/>
    </row>
    <row r="1546" spans="1:8" x14ac:dyDescent="0.25">
      <c r="A1546" s="53"/>
      <c r="B1546" s="53"/>
      <c r="C1546" s="53"/>
      <c r="D1546" s="53"/>
      <c r="E1546" s="53"/>
      <c r="F1546" s="53"/>
      <c r="G1546" s="53"/>
      <c r="H1546" s="53"/>
    </row>
    <row r="1547" spans="1:8" x14ac:dyDescent="0.25">
      <c r="A1547" s="53"/>
      <c r="B1547" s="53"/>
      <c r="C1547" s="53"/>
      <c r="D1547" s="53"/>
      <c r="E1547" s="53"/>
      <c r="F1547" s="53"/>
      <c r="G1547" s="53"/>
      <c r="H1547" s="53"/>
    </row>
    <row r="1548" spans="1:8" x14ac:dyDescent="0.25">
      <c r="A1548" s="53"/>
      <c r="B1548" s="53"/>
      <c r="C1548" s="53"/>
      <c r="D1548" s="53"/>
      <c r="E1548" s="53"/>
      <c r="F1548" s="53"/>
      <c r="G1548" s="53"/>
      <c r="H1548" s="53"/>
    </row>
    <row r="1549" spans="1:8" x14ac:dyDescent="0.25">
      <c r="A1549" s="53"/>
      <c r="B1549" s="53"/>
      <c r="C1549" s="53"/>
      <c r="D1549" s="53"/>
      <c r="E1549" s="53"/>
      <c r="F1549" s="53"/>
      <c r="G1549" s="53"/>
      <c r="H1549" s="53"/>
    </row>
    <row r="1550" spans="1:8" x14ac:dyDescent="0.25">
      <c r="A1550" s="53"/>
      <c r="B1550" s="53"/>
      <c r="C1550" s="53"/>
      <c r="D1550" s="53"/>
      <c r="E1550" s="53"/>
      <c r="F1550" s="53"/>
      <c r="G1550" s="53"/>
      <c r="H1550" s="53"/>
    </row>
    <row r="1551" spans="1:8" x14ac:dyDescent="0.25">
      <c r="A1551" s="53"/>
      <c r="B1551" s="53"/>
      <c r="C1551" s="53"/>
      <c r="D1551" s="53"/>
      <c r="E1551" s="53"/>
      <c r="F1551" s="53"/>
      <c r="G1551" s="53"/>
      <c r="H1551" s="53"/>
    </row>
    <row r="1552" spans="1:8" x14ac:dyDescent="0.25">
      <c r="A1552" s="53"/>
      <c r="B1552" s="53"/>
      <c r="C1552" s="53"/>
      <c r="D1552" s="53"/>
      <c r="E1552" s="53"/>
      <c r="F1552" s="53"/>
      <c r="G1552" s="53"/>
      <c r="H1552" s="53"/>
    </row>
    <row r="1553" spans="1:8" x14ac:dyDescent="0.25">
      <c r="A1553" s="53"/>
      <c r="B1553" s="53"/>
      <c r="C1553" s="53"/>
      <c r="D1553" s="53"/>
      <c r="E1553" s="53"/>
      <c r="F1553" s="53"/>
      <c r="G1553" s="53"/>
      <c r="H1553" s="53"/>
    </row>
    <row r="1554" spans="1:8" x14ac:dyDescent="0.25">
      <c r="A1554" s="53"/>
      <c r="B1554" s="53"/>
      <c r="C1554" s="53"/>
      <c r="D1554" s="53"/>
      <c r="E1554" s="53"/>
      <c r="F1554" s="53"/>
      <c r="G1554" s="53"/>
      <c r="H1554" s="53"/>
    </row>
    <row r="1555" spans="1:8" x14ac:dyDescent="0.25">
      <c r="A1555" s="53"/>
      <c r="B1555" s="53"/>
      <c r="C1555" s="53"/>
      <c r="D1555" s="53"/>
      <c r="E1555" s="53"/>
      <c r="F1555" s="53"/>
      <c r="G1555" s="53"/>
      <c r="H1555" s="53"/>
    </row>
    <row r="1556" spans="1:8" x14ac:dyDescent="0.25">
      <c r="A1556" s="53"/>
      <c r="B1556" s="53"/>
      <c r="C1556" s="53"/>
      <c r="D1556" s="53"/>
      <c r="E1556" s="53"/>
      <c r="F1556" s="53"/>
      <c r="G1556" s="53"/>
      <c r="H1556" s="53"/>
    </row>
    <row r="1557" spans="1:8" x14ac:dyDescent="0.25">
      <c r="A1557" s="53"/>
      <c r="B1557" s="53"/>
      <c r="C1557" s="53"/>
      <c r="D1557" s="53"/>
      <c r="E1557" s="53"/>
      <c r="F1557" s="53"/>
      <c r="G1557" s="53"/>
      <c r="H1557" s="53"/>
    </row>
    <row r="1558" spans="1:8" x14ac:dyDescent="0.25">
      <c r="A1558" s="53"/>
      <c r="B1558" s="53"/>
      <c r="C1558" s="53"/>
      <c r="D1558" s="53"/>
      <c r="E1558" s="53"/>
      <c r="F1558" s="53"/>
      <c r="G1558" s="53"/>
      <c r="H1558" s="53"/>
    </row>
    <row r="1559" spans="1:8" x14ac:dyDescent="0.25">
      <c r="A1559" s="53"/>
      <c r="B1559" s="53"/>
      <c r="C1559" s="53"/>
      <c r="D1559" s="53"/>
      <c r="E1559" s="53"/>
      <c r="F1559" s="53"/>
      <c r="G1559" s="53"/>
      <c r="H1559" s="53"/>
    </row>
    <row r="1560" spans="1:8" x14ac:dyDescent="0.25">
      <c r="A1560" s="53"/>
      <c r="B1560" s="53"/>
      <c r="C1560" s="53"/>
      <c r="D1560" s="53"/>
      <c r="E1560" s="53"/>
      <c r="F1560" s="53"/>
      <c r="G1560" s="53"/>
      <c r="H1560" s="53"/>
    </row>
    <row r="1561" spans="1:8" x14ac:dyDescent="0.25">
      <c r="A1561" s="53"/>
      <c r="B1561" s="53"/>
      <c r="C1561" s="53"/>
      <c r="D1561" s="53"/>
      <c r="E1561" s="53"/>
      <c r="F1561" s="53"/>
      <c r="G1561" s="53"/>
      <c r="H1561" s="53"/>
    </row>
    <row r="1562" spans="1:8" x14ac:dyDescent="0.25">
      <c r="A1562" s="53"/>
      <c r="B1562" s="53"/>
      <c r="C1562" s="53"/>
      <c r="D1562" s="53"/>
      <c r="E1562" s="53"/>
      <c r="F1562" s="53"/>
      <c r="G1562" s="53"/>
      <c r="H1562" s="53"/>
    </row>
    <row r="1563" spans="1:8" x14ac:dyDescent="0.25">
      <c r="A1563" s="53"/>
      <c r="B1563" s="53"/>
      <c r="C1563" s="53"/>
      <c r="D1563" s="53"/>
      <c r="E1563" s="53"/>
      <c r="F1563" s="53"/>
      <c r="G1563" s="53"/>
      <c r="H1563" s="53"/>
    </row>
    <row r="1564" spans="1:8" x14ac:dyDescent="0.25">
      <c r="A1564" s="53"/>
      <c r="B1564" s="53"/>
      <c r="C1564" s="53"/>
      <c r="D1564" s="53"/>
      <c r="E1564" s="53"/>
      <c r="F1564" s="53"/>
      <c r="G1564" s="53"/>
      <c r="H1564" s="53"/>
    </row>
    <row r="1565" spans="1:8" x14ac:dyDescent="0.25">
      <c r="A1565" s="53"/>
      <c r="B1565" s="53"/>
      <c r="C1565" s="53"/>
      <c r="D1565" s="53"/>
      <c r="E1565" s="53"/>
      <c r="F1565" s="53"/>
      <c r="G1565" s="53"/>
      <c r="H1565" s="53"/>
    </row>
    <row r="1566" spans="1:8" x14ac:dyDescent="0.25">
      <c r="A1566" s="53"/>
      <c r="B1566" s="53"/>
      <c r="C1566" s="53"/>
      <c r="D1566" s="53"/>
      <c r="E1566" s="53"/>
      <c r="F1566" s="53"/>
      <c r="G1566" s="53"/>
      <c r="H1566" s="53"/>
    </row>
    <row r="1567" spans="1:8" x14ac:dyDescent="0.25">
      <c r="A1567" s="53"/>
      <c r="B1567" s="53"/>
      <c r="C1567" s="53"/>
      <c r="D1567" s="53"/>
      <c r="E1567" s="53"/>
      <c r="F1567" s="53"/>
      <c r="G1567" s="53"/>
      <c r="H1567" s="53"/>
    </row>
    <row r="1568" spans="1:8" x14ac:dyDescent="0.25">
      <c r="A1568" s="53"/>
      <c r="B1568" s="53"/>
      <c r="C1568" s="53"/>
      <c r="D1568" s="53"/>
      <c r="E1568" s="53"/>
      <c r="F1568" s="53"/>
      <c r="G1568" s="53"/>
      <c r="H1568" s="53"/>
    </row>
    <row r="1569" spans="1:8" x14ac:dyDescent="0.25">
      <c r="A1569" s="53"/>
      <c r="B1569" s="53"/>
      <c r="C1569" s="53"/>
      <c r="D1569" s="53"/>
      <c r="E1569" s="53"/>
      <c r="F1569" s="53"/>
      <c r="G1569" s="53"/>
      <c r="H1569" s="53"/>
    </row>
    <row r="1570" spans="1:8" x14ac:dyDescent="0.25">
      <c r="A1570" s="53"/>
      <c r="B1570" s="53"/>
      <c r="C1570" s="53"/>
      <c r="D1570" s="53"/>
      <c r="E1570" s="53"/>
      <c r="F1570" s="53"/>
      <c r="G1570" s="53"/>
      <c r="H1570" s="53"/>
    </row>
    <row r="1571" spans="1:8" x14ac:dyDescent="0.25">
      <c r="A1571" s="53"/>
      <c r="B1571" s="53"/>
      <c r="C1571" s="53"/>
      <c r="D1571" s="53"/>
      <c r="E1571" s="53"/>
      <c r="F1571" s="53"/>
      <c r="G1571" s="53"/>
      <c r="H1571" s="53"/>
    </row>
    <row r="1572" spans="1:8" x14ac:dyDescent="0.25">
      <c r="A1572" s="53"/>
      <c r="B1572" s="53"/>
      <c r="C1572" s="53"/>
      <c r="D1572" s="53"/>
      <c r="E1572" s="53"/>
      <c r="F1572" s="53"/>
      <c r="G1572" s="53"/>
      <c r="H1572" s="53"/>
    </row>
    <row r="1573" spans="1:8" x14ac:dyDescent="0.25">
      <c r="A1573" s="53"/>
      <c r="B1573" s="53"/>
      <c r="C1573" s="53"/>
      <c r="D1573" s="53"/>
      <c r="E1573" s="53"/>
      <c r="F1573" s="53"/>
      <c r="G1573" s="53"/>
      <c r="H1573" s="53"/>
    </row>
    <row r="1574" spans="1:8" x14ac:dyDescent="0.25">
      <c r="A1574" s="53"/>
      <c r="B1574" s="53"/>
      <c r="C1574" s="53"/>
      <c r="D1574" s="53"/>
      <c r="E1574" s="53"/>
      <c r="F1574" s="53"/>
      <c r="G1574" s="53"/>
      <c r="H1574" s="53"/>
    </row>
    <row r="1575" spans="1:8" x14ac:dyDescent="0.25">
      <c r="A1575" s="53"/>
      <c r="B1575" s="53"/>
      <c r="C1575" s="53"/>
      <c r="D1575" s="53"/>
      <c r="E1575" s="53"/>
      <c r="F1575" s="53"/>
      <c r="G1575" s="53"/>
      <c r="H1575" s="53"/>
    </row>
    <row r="1576" spans="1:8" x14ac:dyDescent="0.25">
      <c r="A1576" s="53"/>
      <c r="B1576" s="53"/>
      <c r="C1576" s="53"/>
      <c r="D1576" s="53"/>
      <c r="E1576" s="53"/>
      <c r="F1576" s="53"/>
      <c r="G1576" s="53"/>
      <c r="H1576" s="53"/>
    </row>
    <row r="1577" spans="1:8" x14ac:dyDescent="0.25">
      <c r="A1577" s="53"/>
      <c r="B1577" s="53"/>
      <c r="C1577" s="53"/>
      <c r="D1577" s="53"/>
      <c r="E1577" s="53"/>
      <c r="F1577" s="53"/>
      <c r="G1577" s="53"/>
      <c r="H1577" s="53"/>
    </row>
    <row r="1578" spans="1:8" x14ac:dyDescent="0.25">
      <c r="A1578" s="53"/>
      <c r="B1578" s="53"/>
      <c r="C1578" s="53"/>
      <c r="D1578" s="53"/>
      <c r="E1578" s="53"/>
      <c r="F1578" s="53"/>
      <c r="G1578" s="53"/>
      <c r="H1578" s="53"/>
    </row>
    <row r="1579" spans="1:8" x14ac:dyDescent="0.25">
      <c r="A1579" s="53"/>
      <c r="B1579" s="53"/>
      <c r="C1579" s="53"/>
      <c r="D1579" s="53"/>
      <c r="E1579" s="53"/>
      <c r="F1579" s="53"/>
      <c r="G1579" s="53"/>
      <c r="H1579" s="53"/>
    </row>
    <row r="1580" spans="1:8" x14ac:dyDescent="0.25">
      <c r="A1580" s="53"/>
      <c r="B1580" s="53"/>
      <c r="C1580" s="53"/>
      <c r="D1580" s="53"/>
      <c r="E1580" s="53"/>
      <c r="F1580" s="53"/>
      <c r="G1580" s="53"/>
      <c r="H1580" s="53"/>
    </row>
    <row r="1581" spans="1:8" x14ac:dyDescent="0.25">
      <c r="A1581" s="53"/>
      <c r="B1581" s="53"/>
      <c r="C1581" s="53"/>
      <c r="D1581" s="53"/>
      <c r="E1581" s="53"/>
      <c r="F1581" s="53"/>
      <c r="G1581" s="53"/>
      <c r="H1581" s="53"/>
    </row>
    <row r="1582" spans="1:8" x14ac:dyDescent="0.25">
      <c r="A1582" s="53"/>
      <c r="B1582" s="53"/>
      <c r="C1582" s="53"/>
      <c r="D1582" s="53"/>
      <c r="E1582" s="53"/>
      <c r="F1582" s="53"/>
      <c r="G1582" s="53"/>
      <c r="H1582" s="53"/>
    </row>
    <row r="1583" spans="1:8" x14ac:dyDescent="0.25">
      <c r="A1583" s="53"/>
      <c r="B1583" s="53"/>
      <c r="C1583" s="53"/>
      <c r="D1583" s="53"/>
      <c r="E1583" s="53"/>
      <c r="F1583" s="53"/>
      <c r="G1583" s="53"/>
      <c r="H1583" s="53"/>
    </row>
    <row r="1584" spans="1:8" x14ac:dyDescent="0.25">
      <c r="A1584" s="53"/>
      <c r="B1584" s="53"/>
      <c r="C1584" s="53"/>
      <c r="D1584" s="53"/>
      <c r="E1584" s="53"/>
      <c r="F1584" s="53"/>
      <c r="G1584" s="53"/>
      <c r="H1584" s="53"/>
    </row>
    <row r="1585" spans="1:8" x14ac:dyDescent="0.25">
      <c r="A1585" s="53"/>
      <c r="B1585" s="53"/>
      <c r="C1585" s="53"/>
      <c r="D1585" s="53"/>
      <c r="E1585" s="53"/>
      <c r="F1585" s="53"/>
      <c r="G1585" s="53"/>
      <c r="H1585" s="53"/>
    </row>
    <row r="1586" spans="1:8" x14ac:dyDescent="0.25">
      <c r="A1586" s="53"/>
      <c r="B1586" s="53"/>
      <c r="C1586" s="53"/>
      <c r="D1586" s="53"/>
      <c r="E1586" s="53"/>
      <c r="F1586" s="53"/>
      <c r="G1586" s="53"/>
      <c r="H1586" s="53"/>
    </row>
    <row r="1587" spans="1:8" x14ac:dyDescent="0.25">
      <c r="A1587" s="53"/>
      <c r="B1587" s="53"/>
      <c r="C1587" s="53"/>
      <c r="D1587" s="53"/>
      <c r="E1587" s="53"/>
      <c r="F1587" s="53"/>
      <c r="G1587" s="53"/>
      <c r="H1587" s="53"/>
    </row>
    <row r="1588" spans="1:8" x14ac:dyDescent="0.25">
      <c r="A1588" s="53"/>
      <c r="B1588" s="53"/>
      <c r="C1588" s="53"/>
      <c r="D1588" s="53"/>
      <c r="E1588" s="53"/>
      <c r="F1588" s="53"/>
      <c r="G1588" s="53"/>
      <c r="H1588" s="53"/>
    </row>
    <row r="1589" spans="1:8" x14ac:dyDescent="0.25">
      <c r="A1589" s="53"/>
      <c r="B1589" s="53"/>
      <c r="C1589" s="53"/>
      <c r="D1589" s="53"/>
      <c r="E1589" s="53"/>
      <c r="F1589" s="53"/>
      <c r="G1589" s="53"/>
      <c r="H1589" s="53"/>
    </row>
    <row r="1590" spans="1:8" x14ac:dyDescent="0.25">
      <c r="A1590" s="53"/>
      <c r="B1590" s="53"/>
      <c r="C1590" s="53"/>
      <c r="D1590" s="53"/>
      <c r="E1590" s="53"/>
      <c r="F1590" s="53"/>
      <c r="G1590" s="53"/>
      <c r="H1590" s="53"/>
    </row>
    <row r="1591" spans="1:8" x14ac:dyDescent="0.25">
      <c r="A1591" s="53"/>
      <c r="B1591" s="53"/>
      <c r="C1591" s="53"/>
      <c r="D1591" s="53"/>
      <c r="E1591" s="53"/>
      <c r="F1591" s="53"/>
      <c r="G1591" s="53"/>
      <c r="H1591" s="53"/>
    </row>
    <row r="1592" spans="1:8" x14ac:dyDescent="0.25">
      <c r="A1592" s="53"/>
      <c r="B1592" s="53"/>
      <c r="C1592" s="53"/>
      <c r="D1592" s="53"/>
      <c r="E1592" s="53"/>
      <c r="F1592" s="53"/>
      <c r="G1592" s="53"/>
      <c r="H1592" s="53"/>
    </row>
    <row r="1593" spans="1:8" x14ac:dyDescent="0.25">
      <c r="A1593" s="53"/>
      <c r="B1593" s="53"/>
      <c r="C1593" s="53"/>
      <c r="D1593" s="53"/>
      <c r="E1593" s="53"/>
      <c r="F1593" s="53"/>
      <c r="G1593" s="53"/>
      <c r="H1593" s="53"/>
    </row>
    <row r="1594" spans="1:8" x14ac:dyDescent="0.25">
      <c r="A1594" s="53"/>
      <c r="B1594" s="53"/>
      <c r="C1594" s="53"/>
      <c r="D1594" s="53"/>
      <c r="E1594" s="53"/>
      <c r="F1594" s="53"/>
      <c r="G1594" s="53"/>
      <c r="H1594" s="53"/>
    </row>
    <row r="1595" spans="1:8" x14ac:dyDescent="0.25">
      <c r="A1595" s="53"/>
      <c r="B1595" s="53"/>
      <c r="C1595" s="53"/>
      <c r="D1595" s="53"/>
      <c r="E1595" s="53"/>
      <c r="F1595" s="53"/>
      <c r="G1595" s="53"/>
      <c r="H1595" s="53"/>
    </row>
    <row r="1596" spans="1:8" x14ac:dyDescent="0.25">
      <c r="A1596" s="53"/>
      <c r="B1596" s="53"/>
      <c r="C1596" s="53"/>
      <c r="D1596" s="53"/>
      <c r="E1596" s="53"/>
      <c r="F1596" s="53"/>
      <c r="G1596" s="53"/>
      <c r="H1596" s="53"/>
    </row>
    <row r="1597" spans="1:8" x14ac:dyDescent="0.25">
      <c r="A1597" s="53"/>
      <c r="B1597" s="53"/>
      <c r="C1597" s="53"/>
      <c r="D1597" s="53"/>
      <c r="E1597" s="53"/>
      <c r="F1597" s="53"/>
      <c r="G1597" s="53"/>
      <c r="H1597" s="53"/>
    </row>
    <row r="1598" spans="1:8" x14ac:dyDescent="0.25">
      <c r="A1598" s="53"/>
      <c r="B1598" s="53"/>
      <c r="C1598" s="53"/>
      <c r="D1598" s="53"/>
      <c r="E1598" s="53"/>
      <c r="F1598" s="53"/>
      <c r="G1598" s="53"/>
      <c r="H1598" s="53"/>
    </row>
    <row r="1599" spans="1:8" x14ac:dyDescent="0.25">
      <c r="A1599" s="53"/>
      <c r="B1599" s="53"/>
      <c r="C1599" s="53"/>
      <c r="D1599" s="53"/>
      <c r="E1599" s="53"/>
      <c r="F1599" s="53"/>
      <c r="G1599" s="53"/>
      <c r="H1599" s="53"/>
    </row>
    <row r="1600" spans="1:8" x14ac:dyDescent="0.25">
      <c r="A1600" s="53"/>
      <c r="B1600" s="53"/>
      <c r="C1600" s="53"/>
      <c r="D1600" s="53"/>
      <c r="E1600" s="53"/>
      <c r="F1600" s="53"/>
      <c r="G1600" s="53"/>
      <c r="H1600" s="53"/>
    </row>
    <row r="1601" spans="1:8" x14ac:dyDescent="0.25">
      <c r="A1601" s="53"/>
      <c r="B1601" s="53"/>
      <c r="C1601" s="53"/>
      <c r="D1601" s="53"/>
      <c r="E1601" s="53"/>
      <c r="F1601" s="53"/>
      <c r="G1601" s="53"/>
      <c r="H1601" s="53"/>
    </row>
    <row r="1602" spans="1:8" x14ac:dyDescent="0.25">
      <c r="A1602" s="53"/>
      <c r="B1602" s="53"/>
      <c r="C1602" s="53"/>
      <c r="D1602" s="53"/>
      <c r="E1602" s="53"/>
      <c r="F1602" s="53"/>
      <c r="G1602" s="53"/>
      <c r="H1602" s="53"/>
    </row>
    <row r="1603" spans="1:8" x14ac:dyDescent="0.25">
      <c r="A1603" s="53"/>
      <c r="B1603" s="53"/>
      <c r="C1603" s="53"/>
      <c r="D1603" s="53"/>
      <c r="E1603" s="53"/>
      <c r="F1603" s="53"/>
      <c r="G1603" s="53"/>
      <c r="H1603" s="53"/>
    </row>
    <row r="1604" spans="1:8" x14ac:dyDescent="0.25">
      <c r="A1604" s="53"/>
      <c r="B1604" s="53"/>
      <c r="C1604" s="53"/>
      <c r="D1604" s="53"/>
      <c r="E1604" s="53"/>
      <c r="F1604" s="53"/>
      <c r="G1604" s="53"/>
      <c r="H1604" s="53"/>
    </row>
    <row r="1605" spans="1:8" x14ac:dyDescent="0.25">
      <c r="A1605" s="53"/>
      <c r="B1605" s="53"/>
      <c r="C1605" s="53"/>
      <c r="D1605" s="53"/>
      <c r="E1605" s="53"/>
      <c r="F1605" s="53"/>
      <c r="G1605" s="53"/>
      <c r="H1605" s="53"/>
    </row>
    <row r="1606" spans="1:8" x14ac:dyDescent="0.25">
      <c r="A1606" s="53"/>
      <c r="B1606" s="53"/>
      <c r="C1606" s="53"/>
      <c r="D1606" s="53"/>
      <c r="E1606" s="53"/>
      <c r="F1606" s="53"/>
      <c r="G1606" s="53"/>
      <c r="H1606" s="53"/>
    </row>
    <row r="1607" spans="1:8" x14ac:dyDescent="0.25">
      <c r="A1607" s="53"/>
      <c r="B1607" s="53"/>
      <c r="C1607" s="53"/>
      <c r="D1607" s="53"/>
      <c r="E1607" s="53"/>
      <c r="F1607" s="53"/>
      <c r="G1607" s="53"/>
      <c r="H1607" s="53"/>
    </row>
    <row r="1608" spans="1:8" x14ac:dyDescent="0.25">
      <c r="A1608" s="53"/>
      <c r="B1608" s="53"/>
      <c r="C1608" s="53"/>
      <c r="D1608" s="53"/>
      <c r="E1608" s="53"/>
      <c r="F1608" s="53"/>
      <c r="G1608" s="53"/>
      <c r="H1608" s="53"/>
    </row>
    <row r="1609" spans="1:8" x14ac:dyDescent="0.25">
      <c r="A1609" s="53"/>
      <c r="B1609" s="53"/>
      <c r="C1609" s="53"/>
      <c r="D1609" s="53"/>
      <c r="E1609" s="53"/>
      <c r="F1609" s="53"/>
      <c r="G1609" s="53"/>
      <c r="H1609" s="53"/>
    </row>
    <row r="1610" spans="1:8" x14ac:dyDescent="0.25">
      <c r="A1610" s="53"/>
      <c r="B1610" s="53"/>
      <c r="C1610" s="53"/>
      <c r="D1610" s="53"/>
      <c r="E1610" s="53"/>
      <c r="F1610" s="53"/>
      <c r="G1610" s="53"/>
      <c r="H1610" s="53"/>
    </row>
    <row r="1611" spans="1:8" x14ac:dyDescent="0.25">
      <c r="A1611" s="53"/>
      <c r="B1611" s="53"/>
      <c r="C1611" s="53"/>
      <c r="D1611" s="53"/>
      <c r="E1611" s="53"/>
      <c r="F1611" s="53"/>
      <c r="G1611" s="53"/>
      <c r="H1611" s="53"/>
    </row>
    <row r="1612" spans="1:8" x14ac:dyDescent="0.25">
      <c r="A1612" s="53"/>
      <c r="B1612" s="53"/>
      <c r="C1612" s="53"/>
      <c r="D1612" s="53"/>
      <c r="E1612" s="53"/>
      <c r="F1612" s="53"/>
      <c r="G1612" s="53"/>
      <c r="H1612" s="53"/>
    </row>
    <row r="1613" spans="1:8" x14ac:dyDescent="0.25">
      <c r="A1613" s="53"/>
      <c r="B1613" s="53"/>
      <c r="C1613" s="53"/>
      <c r="D1613" s="53"/>
      <c r="E1613" s="53"/>
      <c r="F1613" s="53"/>
      <c r="G1613" s="53"/>
      <c r="H1613" s="53"/>
    </row>
    <row r="1614" spans="1:8" x14ac:dyDescent="0.25">
      <c r="A1614" s="53"/>
      <c r="B1614" s="53"/>
      <c r="C1614" s="53"/>
      <c r="D1614" s="53"/>
      <c r="E1614" s="53"/>
      <c r="F1614" s="53"/>
      <c r="G1614" s="53"/>
      <c r="H1614" s="53"/>
    </row>
    <row r="1615" spans="1:8" x14ac:dyDescent="0.25">
      <c r="A1615" s="53"/>
      <c r="B1615" s="53"/>
      <c r="C1615" s="53"/>
      <c r="D1615" s="53"/>
      <c r="E1615" s="53"/>
      <c r="F1615" s="53"/>
      <c r="G1615" s="53"/>
      <c r="H1615" s="53"/>
    </row>
    <row r="1616" spans="1:8" x14ac:dyDescent="0.25">
      <c r="A1616" s="53"/>
      <c r="B1616" s="53"/>
      <c r="C1616" s="53"/>
      <c r="D1616" s="53"/>
      <c r="E1616" s="53"/>
      <c r="F1616" s="53"/>
      <c r="G1616" s="53"/>
      <c r="H1616" s="53"/>
    </row>
    <row r="1617" spans="1:8" x14ac:dyDescent="0.25">
      <c r="A1617" s="53"/>
      <c r="B1617" s="53"/>
      <c r="C1617" s="53"/>
      <c r="D1617" s="53"/>
      <c r="E1617" s="53"/>
      <c r="F1617" s="53"/>
      <c r="G1617" s="53"/>
      <c r="H1617" s="53"/>
    </row>
    <row r="1618" spans="1:8" x14ac:dyDescent="0.25">
      <c r="A1618" s="53"/>
      <c r="B1618" s="53"/>
      <c r="C1618" s="53"/>
      <c r="D1618" s="53"/>
      <c r="E1618" s="53"/>
      <c r="F1618" s="53"/>
      <c r="G1618" s="53"/>
      <c r="H1618" s="53"/>
    </row>
    <row r="1619" spans="1:8" x14ac:dyDescent="0.25">
      <c r="A1619" s="53"/>
      <c r="B1619" s="53"/>
      <c r="C1619" s="53"/>
      <c r="D1619" s="53"/>
      <c r="E1619" s="53"/>
      <c r="F1619" s="53"/>
      <c r="G1619" s="53"/>
      <c r="H1619" s="53"/>
    </row>
    <row r="1620" spans="1:8" x14ac:dyDescent="0.25">
      <c r="A1620" s="53"/>
      <c r="B1620" s="53"/>
      <c r="C1620" s="53"/>
      <c r="D1620" s="53"/>
      <c r="E1620" s="53"/>
      <c r="F1620" s="53"/>
      <c r="G1620" s="53"/>
      <c r="H1620" s="53"/>
    </row>
    <row r="1621" spans="1:8" x14ac:dyDescent="0.25">
      <c r="A1621" s="53"/>
      <c r="B1621" s="53"/>
      <c r="C1621" s="53"/>
      <c r="D1621" s="53"/>
      <c r="E1621" s="53"/>
      <c r="F1621" s="53"/>
      <c r="G1621" s="53"/>
      <c r="H1621" s="53"/>
    </row>
    <row r="1622" spans="1:8" x14ac:dyDescent="0.25">
      <c r="A1622" s="53"/>
      <c r="B1622" s="53"/>
      <c r="C1622" s="53"/>
      <c r="D1622" s="53"/>
      <c r="E1622" s="53"/>
      <c r="F1622" s="53"/>
      <c r="G1622" s="53"/>
      <c r="H1622" s="53"/>
    </row>
    <row r="1623" spans="1:8" x14ac:dyDescent="0.25">
      <c r="A1623" s="53"/>
      <c r="B1623" s="53"/>
      <c r="C1623" s="53"/>
      <c r="D1623" s="53"/>
      <c r="E1623" s="53"/>
      <c r="F1623" s="53"/>
      <c r="G1623" s="53"/>
      <c r="H1623" s="53"/>
    </row>
    <row r="1624" spans="1:8" x14ac:dyDescent="0.25">
      <c r="A1624" s="53"/>
      <c r="B1624" s="53"/>
      <c r="C1624" s="53"/>
      <c r="D1624" s="53"/>
      <c r="E1624" s="53"/>
      <c r="F1624" s="53"/>
      <c r="G1624" s="53"/>
      <c r="H1624" s="53"/>
    </row>
    <row r="1625" spans="1:8" x14ac:dyDescent="0.25">
      <c r="A1625" s="53"/>
      <c r="B1625" s="53"/>
      <c r="C1625" s="53"/>
      <c r="D1625" s="53"/>
      <c r="E1625" s="53"/>
      <c r="F1625" s="53"/>
      <c r="G1625" s="53"/>
      <c r="H1625" s="53"/>
    </row>
    <row r="1626" spans="1:8" x14ac:dyDescent="0.25">
      <c r="A1626" s="53"/>
      <c r="B1626" s="53"/>
      <c r="C1626" s="53"/>
      <c r="D1626" s="53"/>
      <c r="E1626" s="53"/>
      <c r="F1626" s="53"/>
      <c r="G1626" s="53"/>
      <c r="H1626" s="53"/>
    </row>
    <row r="1627" spans="1:8" x14ac:dyDescent="0.25">
      <c r="A1627" s="53"/>
      <c r="B1627" s="53"/>
      <c r="C1627" s="53"/>
      <c r="D1627" s="53"/>
      <c r="E1627" s="53"/>
      <c r="F1627" s="53"/>
      <c r="G1627" s="53"/>
      <c r="H1627" s="53"/>
    </row>
    <row r="1628" spans="1:8" x14ac:dyDescent="0.25">
      <c r="A1628" s="53"/>
      <c r="B1628" s="53"/>
      <c r="C1628" s="53"/>
      <c r="D1628" s="53"/>
      <c r="E1628" s="53"/>
      <c r="F1628" s="53"/>
      <c r="G1628" s="53"/>
      <c r="H1628" s="53"/>
    </row>
    <row r="1629" spans="1:8" x14ac:dyDescent="0.25">
      <c r="A1629" s="53"/>
      <c r="B1629" s="53"/>
      <c r="C1629" s="53"/>
      <c r="D1629" s="53"/>
      <c r="E1629" s="53"/>
      <c r="F1629" s="53"/>
      <c r="G1629" s="53"/>
      <c r="H1629" s="53"/>
    </row>
    <row r="1630" spans="1:8" x14ac:dyDescent="0.25">
      <c r="A1630" s="53"/>
      <c r="B1630" s="53"/>
      <c r="C1630" s="53"/>
      <c r="D1630" s="53"/>
      <c r="E1630" s="53"/>
      <c r="F1630" s="53"/>
      <c r="G1630" s="53"/>
      <c r="H1630" s="53"/>
    </row>
    <row r="1631" spans="1:8" x14ac:dyDescent="0.25">
      <c r="A1631" s="53"/>
      <c r="B1631" s="53"/>
      <c r="C1631" s="53"/>
      <c r="D1631" s="53"/>
      <c r="E1631" s="53"/>
      <c r="F1631" s="53"/>
      <c r="G1631" s="53"/>
      <c r="H1631" s="53"/>
    </row>
    <row r="1632" spans="1:8" x14ac:dyDescent="0.25">
      <c r="A1632" s="53"/>
      <c r="B1632" s="53"/>
      <c r="C1632" s="53"/>
      <c r="D1632" s="53"/>
      <c r="E1632" s="53"/>
      <c r="F1632" s="53"/>
      <c r="G1632" s="53"/>
      <c r="H1632" s="53"/>
    </row>
    <row r="1633" spans="1:8" x14ac:dyDescent="0.25">
      <c r="A1633" s="53"/>
      <c r="B1633" s="53"/>
      <c r="C1633" s="53"/>
      <c r="D1633" s="53"/>
      <c r="E1633" s="53"/>
      <c r="F1633" s="53"/>
      <c r="G1633" s="53"/>
      <c r="H1633" s="53"/>
    </row>
    <row r="1634" spans="1:8" x14ac:dyDescent="0.25">
      <c r="A1634" s="53"/>
      <c r="B1634" s="53"/>
      <c r="C1634" s="53"/>
      <c r="D1634" s="53"/>
      <c r="E1634" s="53"/>
      <c r="F1634" s="53"/>
      <c r="G1634" s="53"/>
      <c r="H1634" s="53"/>
    </row>
    <row r="1635" spans="1:8" x14ac:dyDescent="0.25">
      <c r="A1635" s="53"/>
      <c r="B1635" s="53"/>
      <c r="C1635" s="53"/>
      <c r="D1635" s="53"/>
      <c r="E1635" s="53"/>
      <c r="F1635" s="53"/>
      <c r="G1635" s="53"/>
      <c r="H1635" s="53"/>
    </row>
    <row r="1636" spans="1:8" x14ac:dyDescent="0.25">
      <c r="A1636" s="53"/>
      <c r="B1636" s="53"/>
      <c r="C1636" s="53"/>
      <c r="D1636" s="53"/>
      <c r="E1636" s="53"/>
      <c r="F1636" s="53"/>
      <c r="G1636" s="53"/>
      <c r="H1636" s="53"/>
    </row>
    <row r="1637" spans="1:8" x14ac:dyDescent="0.25">
      <c r="A1637" s="53"/>
      <c r="B1637" s="53"/>
      <c r="C1637" s="53"/>
      <c r="D1637" s="53"/>
      <c r="E1637" s="53"/>
      <c r="F1637" s="53"/>
      <c r="G1637" s="53"/>
      <c r="H1637" s="53"/>
    </row>
    <row r="1638" spans="1:8" x14ac:dyDescent="0.25">
      <c r="A1638" s="53"/>
      <c r="B1638" s="53"/>
      <c r="C1638" s="53"/>
      <c r="D1638" s="53"/>
      <c r="E1638" s="53"/>
      <c r="F1638" s="53"/>
      <c r="G1638" s="53"/>
      <c r="H1638" s="53"/>
    </row>
    <row r="1639" spans="1:8" x14ac:dyDescent="0.25">
      <c r="A1639" s="53"/>
      <c r="B1639" s="53"/>
      <c r="C1639" s="53"/>
      <c r="D1639" s="53"/>
      <c r="E1639" s="53"/>
      <c r="F1639" s="53"/>
      <c r="G1639" s="53"/>
      <c r="H1639" s="53"/>
    </row>
    <row r="1640" spans="1:8" x14ac:dyDescent="0.25">
      <c r="A1640" s="53"/>
      <c r="B1640" s="53"/>
      <c r="C1640" s="53"/>
      <c r="D1640" s="53"/>
      <c r="E1640" s="53"/>
      <c r="F1640" s="53"/>
      <c r="G1640" s="53"/>
      <c r="H1640" s="53"/>
    </row>
    <row r="1641" spans="1:8" x14ac:dyDescent="0.25">
      <c r="A1641" s="53"/>
      <c r="B1641" s="53"/>
      <c r="C1641" s="53"/>
      <c r="D1641" s="53"/>
      <c r="E1641" s="53"/>
      <c r="F1641" s="53"/>
      <c r="G1641" s="53"/>
      <c r="H1641" s="53"/>
    </row>
    <row r="1642" spans="1:8" x14ac:dyDescent="0.25">
      <c r="A1642" s="53"/>
      <c r="B1642" s="53"/>
      <c r="C1642" s="53"/>
      <c r="D1642" s="53"/>
      <c r="E1642" s="53"/>
      <c r="F1642" s="53"/>
      <c r="G1642" s="53"/>
      <c r="H1642" s="53"/>
    </row>
    <row r="1643" spans="1:8" x14ac:dyDescent="0.25">
      <c r="A1643" s="53"/>
      <c r="B1643" s="53"/>
      <c r="C1643" s="53"/>
      <c r="D1643" s="53"/>
      <c r="E1643" s="53"/>
      <c r="F1643" s="53"/>
      <c r="G1643" s="53"/>
      <c r="H1643" s="53"/>
    </row>
    <row r="1644" spans="1:8" x14ac:dyDescent="0.25">
      <c r="A1644" s="53"/>
      <c r="B1644" s="53"/>
      <c r="C1644" s="53"/>
      <c r="D1644" s="53"/>
      <c r="E1644" s="53"/>
      <c r="F1644" s="53"/>
      <c r="G1644" s="53"/>
      <c r="H1644" s="53"/>
    </row>
    <row r="1645" spans="1:8" x14ac:dyDescent="0.25">
      <c r="A1645" s="53"/>
      <c r="B1645" s="53"/>
      <c r="C1645" s="53"/>
      <c r="D1645" s="53"/>
      <c r="E1645" s="53"/>
      <c r="F1645" s="53"/>
      <c r="G1645" s="53"/>
      <c r="H1645" s="53"/>
    </row>
    <row r="1646" spans="1:8" x14ac:dyDescent="0.25">
      <c r="A1646" s="53"/>
      <c r="B1646" s="53"/>
      <c r="C1646" s="53"/>
      <c r="D1646" s="53"/>
      <c r="E1646" s="53"/>
      <c r="F1646" s="53"/>
      <c r="G1646" s="53"/>
      <c r="H1646" s="53"/>
    </row>
    <row r="1647" spans="1:8" x14ac:dyDescent="0.25">
      <c r="A1647" s="53"/>
      <c r="B1647" s="53"/>
      <c r="C1647" s="53"/>
      <c r="D1647" s="53"/>
      <c r="E1647" s="53"/>
      <c r="F1647" s="53"/>
      <c r="G1647" s="53"/>
      <c r="H1647" s="53"/>
    </row>
    <row r="1648" spans="1:8" x14ac:dyDescent="0.25">
      <c r="A1648" s="53"/>
      <c r="B1648" s="53"/>
      <c r="C1648" s="53"/>
      <c r="D1648" s="53"/>
      <c r="E1648" s="53"/>
      <c r="F1648" s="53"/>
      <c r="G1648" s="53"/>
      <c r="H1648" s="53"/>
    </row>
    <row r="1649" spans="1:8" x14ac:dyDescent="0.25">
      <c r="A1649" s="53"/>
      <c r="B1649" s="53"/>
      <c r="C1649" s="53"/>
      <c r="D1649" s="53"/>
      <c r="E1649" s="53"/>
      <c r="F1649" s="53"/>
      <c r="G1649" s="53"/>
      <c r="H1649" s="53"/>
    </row>
    <row r="1650" spans="1:8" x14ac:dyDescent="0.25">
      <c r="A1650" s="53"/>
      <c r="B1650" s="53"/>
      <c r="C1650" s="53"/>
      <c r="D1650" s="53"/>
      <c r="E1650" s="53"/>
      <c r="F1650" s="53"/>
      <c r="G1650" s="53"/>
      <c r="H1650" s="53"/>
    </row>
    <row r="1651" spans="1:8" x14ac:dyDescent="0.25">
      <c r="A1651" s="53"/>
      <c r="B1651" s="53"/>
      <c r="C1651" s="53"/>
      <c r="D1651" s="53"/>
      <c r="E1651" s="53"/>
      <c r="F1651" s="53"/>
      <c r="G1651" s="53"/>
      <c r="H1651" s="53"/>
    </row>
    <row r="1652" spans="1:8" x14ac:dyDescent="0.25">
      <c r="A1652" s="53"/>
      <c r="B1652" s="53"/>
      <c r="C1652" s="53"/>
      <c r="D1652" s="53"/>
      <c r="E1652" s="53"/>
      <c r="F1652" s="53"/>
      <c r="G1652" s="53"/>
      <c r="H1652" s="53"/>
    </row>
    <row r="1653" spans="1:8" x14ac:dyDescent="0.25">
      <c r="A1653" s="53"/>
      <c r="B1653" s="53"/>
      <c r="C1653" s="53"/>
      <c r="D1653" s="53"/>
      <c r="E1653" s="53"/>
      <c r="F1653" s="53"/>
      <c r="G1653" s="53"/>
      <c r="H1653" s="53"/>
    </row>
    <row r="1654" spans="1:8" x14ac:dyDescent="0.25">
      <c r="A1654" s="53"/>
      <c r="B1654" s="53"/>
      <c r="C1654" s="53"/>
      <c r="D1654" s="53"/>
      <c r="E1654" s="53"/>
      <c r="F1654" s="53"/>
      <c r="G1654" s="53"/>
      <c r="H1654" s="53"/>
    </row>
    <row r="1655" spans="1:8" x14ac:dyDescent="0.25">
      <c r="A1655" s="53"/>
      <c r="B1655" s="53"/>
      <c r="C1655" s="53"/>
      <c r="D1655" s="53"/>
      <c r="E1655" s="53"/>
      <c r="F1655" s="53"/>
      <c r="G1655" s="53"/>
      <c r="H1655" s="53"/>
    </row>
    <row r="1656" spans="1:8" x14ac:dyDescent="0.25">
      <c r="A1656" s="53"/>
      <c r="B1656" s="53"/>
      <c r="C1656" s="53"/>
      <c r="D1656" s="53"/>
      <c r="E1656" s="53"/>
      <c r="F1656" s="53"/>
      <c r="G1656" s="53"/>
      <c r="H1656" s="53"/>
    </row>
    <row r="1657" spans="1:8" x14ac:dyDescent="0.25">
      <c r="A1657" s="53"/>
      <c r="B1657" s="53"/>
      <c r="C1657" s="53"/>
      <c r="D1657" s="53"/>
      <c r="E1657" s="53"/>
      <c r="F1657" s="53"/>
      <c r="G1657" s="53"/>
      <c r="H1657" s="53"/>
    </row>
    <row r="1658" spans="1:8" x14ac:dyDescent="0.25">
      <c r="A1658" s="53"/>
      <c r="B1658" s="53"/>
      <c r="C1658" s="53"/>
      <c r="D1658" s="53"/>
      <c r="E1658" s="53"/>
      <c r="F1658" s="53"/>
      <c r="G1658" s="53"/>
      <c r="H1658" s="53"/>
    </row>
    <row r="1659" spans="1:8" x14ac:dyDescent="0.25">
      <c r="A1659" s="53"/>
      <c r="B1659" s="53"/>
      <c r="C1659" s="53"/>
      <c r="D1659" s="53"/>
      <c r="E1659" s="53"/>
      <c r="F1659" s="53"/>
      <c r="G1659" s="53"/>
      <c r="H1659" s="53"/>
    </row>
    <row r="1660" spans="1:8" x14ac:dyDescent="0.25">
      <c r="A1660" s="53"/>
      <c r="B1660" s="53"/>
      <c r="C1660" s="53"/>
      <c r="D1660" s="53"/>
      <c r="E1660" s="53"/>
      <c r="F1660" s="53"/>
      <c r="G1660" s="53"/>
      <c r="H1660" s="53"/>
    </row>
    <row r="1661" spans="1:8" x14ac:dyDescent="0.25">
      <c r="A1661" s="53"/>
      <c r="B1661" s="53"/>
      <c r="C1661" s="53"/>
      <c r="D1661" s="53"/>
      <c r="E1661" s="53"/>
      <c r="F1661" s="53"/>
      <c r="G1661" s="53"/>
      <c r="H1661" s="53"/>
    </row>
    <row r="1662" spans="1:8" x14ac:dyDescent="0.25">
      <c r="A1662" s="53"/>
      <c r="B1662" s="53"/>
      <c r="C1662" s="53"/>
      <c r="D1662" s="53"/>
      <c r="E1662" s="53"/>
      <c r="F1662" s="53"/>
      <c r="G1662" s="53"/>
      <c r="H1662" s="53"/>
    </row>
    <row r="1663" spans="1:8" x14ac:dyDescent="0.25">
      <c r="A1663" s="53"/>
      <c r="B1663" s="53"/>
      <c r="C1663" s="53"/>
      <c r="D1663" s="53"/>
      <c r="E1663" s="53"/>
      <c r="F1663" s="53"/>
      <c r="G1663" s="53"/>
      <c r="H1663" s="53"/>
    </row>
    <row r="1664" spans="1:8" x14ac:dyDescent="0.25">
      <c r="A1664" s="53"/>
      <c r="B1664" s="53"/>
      <c r="C1664" s="53"/>
      <c r="D1664" s="53"/>
      <c r="E1664" s="53"/>
      <c r="F1664" s="53"/>
      <c r="G1664" s="53"/>
      <c r="H1664" s="53"/>
    </row>
    <row r="1665" spans="1:8" x14ac:dyDescent="0.25">
      <c r="A1665" s="53"/>
      <c r="B1665" s="53"/>
      <c r="C1665" s="53"/>
      <c r="D1665" s="53"/>
      <c r="E1665" s="53"/>
      <c r="F1665" s="53"/>
      <c r="G1665" s="53"/>
      <c r="H1665" s="53"/>
    </row>
    <row r="1666" spans="1:8" x14ac:dyDescent="0.25">
      <c r="A1666" s="53"/>
      <c r="B1666" s="53"/>
      <c r="C1666" s="53"/>
      <c r="D1666" s="53"/>
      <c r="E1666" s="53"/>
      <c r="F1666" s="53"/>
      <c r="G1666" s="53"/>
      <c r="H1666" s="53"/>
    </row>
    <row r="1667" spans="1:8" x14ac:dyDescent="0.25">
      <c r="A1667" s="53"/>
      <c r="B1667" s="53"/>
      <c r="C1667" s="53"/>
      <c r="D1667" s="53"/>
      <c r="E1667" s="53"/>
      <c r="F1667" s="53"/>
      <c r="G1667" s="53"/>
      <c r="H1667" s="53"/>
    </row>
    <row r="1668" spans="1:8" x14ac:dyDescent="0.25">
      <c r="A1668" s="53"/>
      <c r="B1668" s="53"/>
      <c r="C1668" s="53"/>
      <c r="D1668" s="53"/>
      <c r="E1668" s="53"/>
      <c r="F1668" s="53"/>
      <c r="G1668" s="53"/>
      <c r="H1668" s="53"/>
    </row>
    <row r="1669" spans="1:8" x14ac:dyDescent="0.25">
      <c r="A1669" s="53"/>
      <c r="B1669" s="53"/>
      <c r="C1669" s="53"/>
      <c r="D1669" s="53"/>
      <c r="E1669" s="53"/>
      <c r="F1669" s="53"/>
      <c r="G1669" s="53"/>
      <c r="H1669" s="53"/>
    </row>
    <row r="1670" spans="1:8" x14ac:dyDescent="0.25">
      <c r="A1670" s="53"/>
      <c r="B1670" s="53"/>
      <c r="C1670" s="53"/>
      <c r="D1670" s="53"/>
      <c r="E1670" s="53"/>
      <c r="F1670" s="53"/>
      <c r="G1670" s="53"/>
      <c r="H1670" s="53"/>
    </row>
    <row r="1671" spans="1:8" x14ac:dyDescent="0.25">
      <c r="A1671" s="53"/>
      <c r="B1671" s="53"/>
      <c r="C1671" s="53"/>
      <c r="D1671" s="53"/>
      <c r="E1671" s="53"/>
      <c r="F1671" s="53"/>
      <c r="G1671" s="53"/>
      <c r="H1671" s="53"/>
    </row>
    <row r="1672" spans="1:8" x14ac:dyDescent="0.25">
      <c r="A1672" s="53"/>
      <c r="B1672" s="53"/>
      <c r="C1672" s="53"/>
      <c r="D1672" s="53"/>
      <c r="E1672" s="53"/>
      <c r="F1672" s="53"/>
      <c r="G1672" s="53"/>
      <c r="H1672" s="53"/>
    </row>
    <row r="1673" spans="1:8" x14ac:dyDescent="0.25">
      <c r="A1673" s="53"/>
      <c r="B1673" s="53"/>
      <c r="C1673" s="53"/>
      <c r="D1673" s="53"/>
      <c r="E1673" s="53"/>
      <c r="F1673" s="53"/>
      <c r="G1673" s="53"/>
      <c r="H1673" s="53"/>
    </row>
    <row r="1674" spans="1:8" x14ac:dyDescent="0.25">
      <c r="A1674" s="53"/>
      <c r="B1674" s="53"/>
      <c r="C1674" s="53"/>
      <c r="D1674" s="53"/>
      <c r="E1674" s="53"/>
      <c r="F1674" s="53"/>
      <c r="G1674" s="53"/>
      <c r="H1674" s="53"/>
    </row>
    <row r="1675" spans="1:8" x14ac:dyDescent="0.25">
      <c r="A1675" s="53"/>
      <c r="B1675" s="53"/>
      <c r="C1675" s="53"/>
      <c r="D1675" s="53"/>
      <c r="E1675" s="53"/>
      <c r="F1675" s="53"/>
      <c r="G1675" s="53"/>
      <c r="H1675" s="53"/>
    </row>
    <row r="1676" spans="1:8" x14ac:dyDescent="0.25">
      <c r="A1676" s="53"/>
      <c r="B1676" s="53"/>
      <c r="C1676" s="53"/>
      <c r="D1676" s="53"/>
      <c r="E1676" s="53"/>
      <c r="F1676" s="53"/>
      <c r="G1676" s="53"/>
      <c r="H1676" s="53"/>
    </row>
    <row r="1677" spans="1:8" x14ac:dyDescent="0.25">
      <c r="A1677" s="53"/>
      <c r="B1677" s="53"/>
      <c r="C1677" s="53"/>
      <c r="D1677" s="53"/>
      <c r="E1677" s="53"/>
      <c r="F1677" s="53"/>
      <c r="G1677" s="53"/>
      <c r="H1677" s="53"/>
    </row>
    <row r="1678" spans="1:8" x14ac:dyDescent="0.25">
      <c r="A1678" s="53"/>
      <c r="B1678" s="53"/>
      <c r="C1678" s="53"/>
      <c r="D1678" s="53"/>
      <c r="E1678" s="53"/>
      <c r="F1678" s="53"/>
      <c r="G1678" s="53"/>
      <c r="H1678" s="53"/>
    </row>
    <row r="1679" spans="1:8" x14ac:dyDescent="0.25">
      <c r="A1679" s="53"/>
      <c r="B1679" s="53"/>
      <c r="C1679" s="53"/>
      <c r="D1679" s="53"/>
      <c r="E1679" s="53"/>
      <c r="F1679" s="53"/>
      <c r="G1679" s="53"/>
      <c r="H1679" s="53"/>
    </row>
    <row r="1680" spans="1:8" x14ac:dyDescent="0.25">
      <c r="A1680" s="53"/>
      <c r="B1680" s="53"/>
      <c r="C1680" s="53"/>
      <c r="D1680" s="53"/>
      <c r="E1680" s="53"/>
      <c r="F1680" s="53"/>
      <c r="G1680" s="53"/>
      <c r="H1680" s="53"/>
    </row>
    <row r="1681" spans="1:8" x14ac:dyDescent="0.25">
      <c r="A1681" s="53"/>
      <c r="B1681" s="53"/>
      <c r="C1681" s="53"/>
      <c r="D1681" s="53"/>
      <c r="E1681" s="53"/>
      <c r="F1681" s="53"/>
      <c r="G1681" s="53"/>
      <c r="H1681" s="53"/>
    </row>
    <row r="1682" spans="1:8" x14ac:dyDescent="0.25">
      <c r="A1682" s="53"/>
      <c r="B1682" s="53"/>
      <c r="C1682" s="53"/>
      <c r="D1682" s="53"/>
      <c r="E1682" s="53"/>
      <c r="F1682" s="53"/>
      <c r="G1682" s="53"/>
      <c r="H1682" s="53"/>
    </row>
    <row r="1683" spans="1:8" x14ac:dyDescent="0.25">
      <c r="A1683" s="53"/>
      <c r="B1683" s="53"/>
      <c r="C1683" s="53"/>
      <c r="D1683" s="53"/>
      <c r="E1683" s="53"/>
      <c r="F1683" s="53"/>
      <c r="G1683" s="53"/>
      <c r="H1683" s="53"/>
    </row>
    <row r="1684" spans="1:8" x14ac:dyDescent="0.25">
      <c r="A1684" s="53"/>
      <c r="B1684" s="53"/>
      <c r="C1684" s="53"/>
      <c r="D1684" s="53"/>
      <c r="E1684" s="53"/>
      <c r="F1684" s="53"/>
      <c r="G1684" s="53"/>
      <c r="H1684" s="53"/>
    </row>
    <row r="1685" spans="1:8" x14ac:dyDescent="0.25">
      <c r="A1685" s="53"/>
      <c r="B1685" s="53"/>
      <c r="C1685" s="53"/>
      <c r="D1685" s="53"/>
      <c r="E1685" s="53"/>
      <c r="F1685" s="53"/>
      <c r="G1685" s="53"/>
      <c r="H1685" s="53"/>
    </row>
    <row r="1686" spans="1:8" x14ac:dyDescent="0.25">
      <c r="A1686" s="53"/>
      <c r="B1686" s="53"/>
      <c r="C1686" s="53"/>
      <c r="D1686" s="53"/>
      <c r="E1686" s="53"/>
      <c r="F1686" s="53"/>
      <c r="G1686" s="53"/>
      <c r="H1686" s="53"/>
    </row>
    <row r="1687" spans="1:8" x14ac:dyDescent="0.25">
      <c r="A1687" s="53"/>
      <c r="B1687" s="53"/>
      <c r="C1687" s="53"/>
      <c r="D1687" s="53"/>
      <c r="E1687" s="53"/>
      <c r="F1687" s="53"/>
      <c r="G1687" s="53"/>
      <c r="H1687" s="53"/>
    </row>
    <row r="1688" spans="1:8" x14ac:dyDescent="0.25">
      <c r="A1688" s="53"/>
      <c r="B1688" s="53"/>
      <c r="C1688" s="53"/>
      <c r="D1688" s="53"/>
      <c r="E1688" s="53"/>
      <c r="F1688" s="53"/>
      <c r="G1688" s="53"/>
      <c r="H1688" s="53"/>
    </row>
    <row r="1689" spans="1:8" x14ac:dyDescent="0.25">
      <c r="A1689" s="53"/>
      <c r="B1689" s="53"/>
      <c r="C1689" s="53"/>
      <c r="D1689" s="53"/>
      <c r="E1689" s="53"/>
      <c r="F1689" s="53"/>
      <c r="G1689" s="53"/>
      <c r="H1689" s="53"/>
    </row>
    <row r="1690" spans="1:8" x14ac:dyDescent="0.25">
      <c r="A1690" s="53"/>
      <c r="B1690" s="53"/>
      <c r="C1690" s="53"/>
      <c r="D1690" s="53"/>
      <c r="E1690" s="53"/>
      <c r="F1690" s="53"/>
      <c r="G1690" s="53"/>
      <c r="H1690" s="53"/>
    </row>
    <row r="1691" spans="1:8" x14ac:dyDescent="0.25">
      <c r="A1691" s="53"/>
      <c r="B1691" s="53"/>
      <c r="C1691" s="53"/>
      <c r="D1691" s="53"/>
      <c r="E1691" s="53"/>
      <c r="F1691" s="53"/>
      <c r="G1691" s="53"/>
      <c r="H1691" s="53"/>
    </row>
    <row r="1692" spans="1:8" x14ac:dyDescent="0.25">
      <c r="A1692" s="53"/>
      <c r="B1692" s="53"/>
      <c r="C1692" s="53"/>
      <c r="D1692" s="53"/>
      <c r="E1692" s="53"/>
      <c r="F1692" s="53"/>
      <c r="G1692" s="53"/>
      <c r="H1692" s="53"/>
    </row>
    <row r="1693" spans="1:8" x14ac:dyDescent="0.25">
      <c r="A1693" s="53"/>
      <c r="B1693" s="53"/>
      <c r="C1693" s="53"/>
      <c r="D1693" s="53"/>
      <c r="E1693" s="53"/>
      <c r="F1693" s="53"/>
      <c r="G1693" s="53"/>
      <c r="H1693" s="53"/>
    </row>
    <row r="1694" spans="1:8" x14ac:dyDescent="0.25">
      <c r="A1694" s="53"/>
      <c r="B1694" s="53"/>
      <c r="C1694" s="53"/>
      <c r="D1694" s="53"/>
      <c r="E1694" s="53"/>
      <c r="F1694" s="53"/>
      <c r="G1694" s="53"/>
      <c r="H1694" s="53"/>
    </row>
    <row r="1695" spans="1:8" x14ac:dyDescent="0.25">
      <c r="A1695" s="53"/>
      <c r="B1695" s="53"/>
      <c r="C1695" s="53"/>
      <c r="D1695" s="53"/>
      <c r="E1695" s="53"/>
      <c r="F1695" s="53"/>
      <c r="G1695" s="53"/>
      <c r="H1695" s="53"/>
    </row>
    <row r="1696" spans="1:8" x14ac:dyDescent="0.25">
      <c r="A1696" s="53"/>
      <c r="B1696" s="53"/>
      <c r="C1696" s="53"/>
      <c r="D1696" s="53"/>
      <c r="E1696" s="53"/>
      <c r="F1696" s="53"/>
      <c r="G1696" s="53"/>
      <c r="H1696" s="53"/>
    </row>
    <row r="1697" spans="1:8" x14ac:dyDescent="0.25">
      <c r="A1697" s="53"/>
      <c r="B1697" s="53"/>
      <c r="C1697" s="53"/>
      <c r="D1697" s="53"/>
      <c r="E1697" s="53"/>
      <c r="F1697" s="53"/>
      <c r="G1697" s="53"/>
      <c r="H1697" s="53"/>
    </row>
    <row r="1698" spans="1:8" x14ac:dyDescent="0.25">
      <c r="A1698" s="53"/>
      <c r="B1698" s="53"/>
      <c r="C1698" s="53"/>
      <c r="D1698" s="53"/>
      <c r="E1698" s="53"/>
      <c r="F1698" s="53"/>
      <c r="G1698" s="53"/>
      <c r="H1698" s="53"/>
    </row>
    <row r="1699" spans="1:8" x14ac:dyDescent="0.25">
      <c r="A1699" s="53"/>
      <c r="B1699" s="53"/>
      <c r="C1699" s="53"/>
      <c r="D1699" s="53"/>
      <c r="E1699" s="53"/>
      <c r="F1699" s="53"/>
      <c r="G1699" s="53"/>
      <c r="H1699" s="53"/>
    </row>
    <row r="1700" spans="1:8" x14ac:dyDescent="0.25">
      <c r="A1700" s="53"/>
      <c r="B1700" s="53"/>
      <c r="C1700" s="53"/>
      <c r="D1700" s="53"/>
      <c r="E1700" s="53"/>
      <c r="F1700" s="53"/>
      <c r="G1700" s="53"/>
      <c r="H1700" s="53"/>
    </row>
    <row r="1701" spans="1:8" x14ac:dyDescent="0.25">
      <c r="A1701" s="53"/>
      <c r="B1701" s="53"/>
      <c r="C1701" s="53"/>
      <c r="D1701" s="53"/>
      <c r="E1701" s="53"/>
      <c r="F1701" s="53"/>
      <c r="G1701" s="53"/>
      <c r="H1701" s="53"/>
    </row>
    <row r="1702" spans="1:8" x14ac:dyDescent="0.25">
      <c r="A1702" s="53"/>
      <c r="B1702" s="53"/>
      <c r="C1702" s="53"/>
      <c r="D1702" s="53"/>
      <c r="E1702" s="53"/>
      <c r="F1702" s="53"/>
      <c r="G1702" s="53"/>
      <c r="H1702" s="53"/>
    </row>
    <row r="1703" spans="1:8" x14ac:dyDescent="0.25">
      <c r="A1703" s="53"/>
      <c r="B1703" s="53"/>
      <c r="C1703" s="53"/>
      <c r="D1703" s="53"/>
      <c r="E1703" s="53"/>
      <c r="F1703" s="53"/>
      <c r="G1703" s="53"/>
      <c r="H1703" s="53"/>
    </row>
    <row r="1704" spans="1:8" x14ac:dyDescent="0.25">
      <c r="A1704" s="53"/>
      <c r="B1704" s="53"/>
      <c r="C1704" s="53"/>
      <c r="D1704" s="53"/>
      <c r="E1704" s="53"/>
      <c r="F1704" s="53"/>
      <c r="G1704" s="53"/>
      <c r="H1704" s="53"/>
    </row>
    <row r="1705" spans="1:8" x14ac:dyDescent="0.25">
      <c r="A1705" s="53"/>
      <c r="B1705" s="53"/>
      <c r="C1705" s="53"/>
      <c r="D1705" s="53"/>
      <c r="E1705" s="53"/>
      <c r="F1705" s="53"/>
      <c r="G1705" s="53"/>
      <c r="H1705" s="53"/>
    </row>
    <row r="1706" spans="1:8" x14ac:dyDescent="0.25">
      <c r="A1706" s="53"/>
      <c r="B1706" s="53"/>
      <c r="C1706" s="53"/>
      <c r="D1706" s="53"/>
      <c r="E1706" s="53"/>
      <c r="F1706" s="53"/>
      <c r="G1706" s="53"/>
      <c r="H1706" s="53"/>
    </row>
    <row r="1707" spans="1:8" x14ac:dyDescent="0.25">
      <c r="A1707" s="53"/>
      <c r="B1707" s="53"/>
      <c r="C1707" s="53"/>
      <c r="D1707" s="53"/>
      <c r="E1707" s="53"/>
      <c r="F1707" s="53"/>
      <c r="G1707" s="53"/>
      <c r="H1707" s="53"/>
    </row>
    <row r="1708" spans="1:8" x14ac:dyDescent="0.25">
      <c r="A1708" s="53"/>
      <c r="B1708" s="53"/>
      <c r="C1708" s="53"/>
      <c r="D1708" s="53"/>
      <c r="E1708" s="53"/>
      <c r="F1708" s="53"/>
      <c r="G1708" s="53"/>
      <c r="H1708" s="53"/>
    </row>
    <row r="1709" spans="1:8" x14ac:dyDescent="0.25">
      <c r="A1709" s="53"/>
      <c r="B1709" s="53"/>
      <c r="C1709" s="53"/>
      <c r="D1709" s="53"/>
      <c r="E1709" s="53"/>
      <c r="F1709" s="53"/>
      <c r="G1709" s="53"/>
      <c r="H1709" s="53"/>
    </row>
    <row r="1710" spans="1:8" x14ac:dyDescent="0.25">
      <c r="A1710" s="53"/>
      <c r="B1710" s="53"/>
      <c r="C1710" s="53"/>
      <c r="D1710" s="53"/>
      <c r="E1710" s="53"/>
      <c r="F1710" s="53"/>
      <c r="G1710" s="53"/>
      <c r="H1710" s="53"/>
    </row>
    <row r="1711" spans="1:8" x14ac:dyDescent="0.25">
      <c r="A1711" s="53"/>
      <c r="B1711" s="53"/>
      <c r="C1711" s="53"/>
      <c r="D1711" s="53"/>
      <c r="E1711" s="53"/>
      <c r="F1711" s="53"/>
      <c r="G1711" s="53"/>
      <c r="H1711" s="53"/>
    </row>
    <row r="1712" spans="1:8" x14ac:dyDescent="0.25">
      <c r="A1712" s="53"/>
      <c r="B1712" s="53"/>
      <c r="C1712" s="53"/>
      <c r="D1712" s="53"/>
      <c r="E1712" s="53"/>
      <c r="F1712" s="53"/>
      <c r="G1712" s="53"/>
      <c r="H1712" s="53"/>
    </row>
    <row r="1713" spans="1:8" x14ac:dyDescent="0.25">
      <c r="A1713" s="53"/>
      <c r="B1713" s="53"/>
      <c r="C1713" s="53"/>
      <c r="D1713" s="53"/>
      <c r="E1713" s="53"/>
      <c r="F1713" s="53"/>
      <c r="G1713" s="53"/>
      <c r="H1713" s="53"/>
    </row>
    <row r="1714" spans="1:8" x14ac:dyDescent="0.25">
      <c r="A1714" s="53"/>
      <c r="B1714" s="53"/>
      <c r="C1714" s="53"/>
      <c r="D1714" s="53"/>
      <c r="E1714" s="53"/>
      <c r="F1714" s="53"/>
      <c r="G1714" s="53"/>
      <c r="H1714" s="53"/>
    </row>
    <row r="1772" spans="1:39"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row>
    <row r="1773" spans="1:39"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row>
    <row r="1774" spans="1:39"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row>
    <row r="1775" spans="1:39"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row>
    <row r="1776" spans="1:39"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row>
    <row r="1777" spans="1:39"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row>
    <row r="1778" spans="1:39"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row>
    <row r="1779" spans="1:39"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row>
    <row r="1780" spans="1:39"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row>
    <row r="1781" spans="1:39"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row>
    <row r="1782" spans="1:39"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row>
    <row r="1783" spans="1:39"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row>
    <row r="1784" spans="1:39"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row>
    <row r="1785" spans="1:39"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row>
    <row r="1786" spans="1:39"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row>
    <row r="1787" spans="1:39"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row>
    <row r="1788" spans="1:39"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row>
    <row r="1789" spans="1:39"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row>
    <row r="1790" spans="1:39"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row>
    <row r="1791" spans="1:39"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row>
    <row r="1792" spans="1:39"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row>
    <row r="1793" spans="1:39"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row>
    <row r="1794" spans="1:39"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row>
    <row r="1795" spans="1:39"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row>
    <row r="1796" spans="1:39"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row>
    <row r="1797" spans="1:39"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row>
    <row r="1798" spans="1:39"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row>
    <row r="1799" spans="1:39"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row>
    <row r="1800" spans="1:39"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row>
    <row r="1801" spans="1:39"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row>
    <row r="1802" spans="1:39"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row>
    <row r="1803" spans="1:39"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row>
    <row r="1804" spans="1:39"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row>
    <row r="1805" spans="1:39"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row>
    <row r="1806" spans="1:39"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row>
    <row r="1807" spans="1:39"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row>
    <row r="1808" spans="1:39"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row>
    <row r="1809" spans="1:39"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row>
    <row r="1810" spans="1:39"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row>
    <row r="1811" spans="1:39"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row>
    <row r="1812" spans="1:39"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row>
    <row r="1813" spans="1:39"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row>
    <row r="1814" spans="1:39"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row>
    <row r="1815" spans="1:39"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row>
    <row r="1816" spans="1:39"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row>
    <row r="1817" spans="1:39"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row>
    <row r="1818" spans="1:39"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row>
    <row r="1819" spans="1:39"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row>
    <row r="1820" spans="1:39"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row>
    <row r="1821" spans="1:39"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row>
    <row r="1822" spans="1:39"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row>
    <row r="1823" spans="1:39"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row>
    <row r="1824" spans="1:39"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row>
    <row r="1825" spans="1:39"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row>
    <row r="1826" spans="1:39"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row>
    <row r="1827" spans="1:39"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row>
    <row r="1828" spans="1:39"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row>
    <row r="1829" spans="1:39"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row>
    <row r="1830" spans="1:39"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row>
    <row r="1831" spans="1:39"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row>
    <row r="1832" spans="1:39"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row>
    <row r="1833" spans="1:39"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row>
    <row r="1834" spans="1:39"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row>
    <row r="1835" spans="1:39"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row>
    <row r="1836" spans="1:39"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row>
    <row r="1837" spans="1:39"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row>
    <row r="1838" spans="1:39"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row>
    <row r="1839" spans="1:39"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row>
    <row r="1840" spans="1:39"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row>
    <row r="1841" spans="1:39"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row>
    <row r="1842" spans="1:39"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row>
    <row r="1843" spans="1:39"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row>
    <row r="1844" spans="1:39"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row>
    <row r="1845" spans="1:39"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row>
    <row r="1846" spans="1:39"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row>
    <row r="1847" spans="1:39"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row>
    <row r="1848" spans="1:39"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row>
    <row r="1849" spans="1:39"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row>
    <row r="1850" spans="1:39"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row>
    <row r="1851" spans="1:39"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row>
    <row r="1852" spans="1:39"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row>
    <row r="1853" spans="1:39"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row>
    <row r="1854" spans="1:39"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row>
    <row r="1855" spans="1:39"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row>
    <row r="1856" spans="1:39"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row>
    <row r="1857" spans="1:39"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row>
    <row r="1858" spans="1:39"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row>
    <row r="1859" spans="1:39"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row>
    <row r="1860" spans="1:39"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row>
    <row r="1861" spans="1:39"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row>
    <row r="1862" spans="1:39"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row>
    <row r="1863" spans="1:39"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row>
    <row r="1864" spans="1:39"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row>
    <row r="1865" spans="1:39"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row>
    <row r="1866" spans="1:39"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row>
    <row r="1867" spans="1:39"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row>
    <row r="1868" spans="1:39"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row>
    <row r="1869" spans="1:39"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row>
    <row r="1870" spans="1:39"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row>
    <row r="1871" spans="1:39"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row>
    <row r="1872" spans="1:39"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row>
    <row r="1873" spans="1:39"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row>
    <row r="1874" spans="1:39"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row>
    <row r="1875" spans="1:39"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row>
    <row r="1876" spans="1:39"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row>
    <row r="1877" spans="1:39"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row>
    <row r="1878" spans="1:39"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row>
    <row r="1879" spans="1:39"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row>
    <row r="1880" spans="1:39"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row>
    <row r="1881" spans="1:39"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row>
    <row r="1882" spans="1:39"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row>
    <row r="1883" spans="1:39"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row>
    <row r="1884" spans="1:39"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row>
    <row r="1885" spans="1:39"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row>
    <row r="1886" spans="1:39"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row>
    <row r="1887" spans="1:39"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row>
    <row r="1888" spans="1:39"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row>
    <row r="1889" spans="1:39"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row>
    <row r="1890" spans="1:39"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row>
    <row r="1891" spans="1:39"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row>
    <row r="1892" spans="1:39"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row>
    <row r="1893" spans="1:39"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row>
    <row r="1894" spans="1:39"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row>
    <row r="1895" spans="1:39"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row>
    <row r="1896" spans="1:39"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row>
    <row r="1897" spans="1:39"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row>
    <row r="1898" spans="1:39"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row>
    <row r="1899" spans="1:39"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row>
    <row r="1900" spans="1:39"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row>
    <row r="1901" spans="1:39"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row>
    <row r="1902" spans="1:39"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row>
    <row r="1903" spans="1:39"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row>
    <row r="1904" spans="1:39"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row>
    <row r="1905" spans="1:39"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row>
    <row r="1906" spans="1:39"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row>
    <row r="1907" spans="1:39"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row>
    <row r="1908" spans="1:39"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row>
    <row r="1909" spans="1:39"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row>
    <row r="1910" spans="1:39"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row>
    <row r="1911" spans="1:39"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row>
    <row r="1912" spans="1:39"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row>
    <row r="1913" spans="1:39"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row>
    <row r="1914" spans="1:39"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row>
    <row r="1915" spans="1:39"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row>
    <row r="1916" spans="1:39"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row>
    <row r="1917" spans="1:39"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row>
    <row r="1918" spans="1:39"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row>
    <row r="1919" spans="1:39"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row>
    <row r="1920" spans="1:39"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row>
    <row r="1921" spans="1:39"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row>
    <row r="1922" spans="1:39"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row>
    <row r="1923" spans="1:39"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row>
    <row r="1924" spans="1:39"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row>
    <row r="1925" spans="1:39"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row>
    <row r="1926" spans="1:39"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row>
    <row r="1927" spans="1:39"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row>
    <row r="1928" spans="1:39"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row>
    <row r="1929" spans="1:39"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row>
    <row r="1930" spans="1:39"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row>
    <row r="1931" spans="1:39"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row>
    <row r="1932" spans="1:39"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row>
    <row r="1933" spans="1:39"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row>
    <row r="1934" spans="1:39"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row>
    <row r="1935" spans="1:39"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row>
    <row r="1936" spans="1:39"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row>
    <row r="1937" spans="1:39"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row>
    <row r="1938" spans="1:39"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row>
    <row r="1939" spans="1:39"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row>
    <row r="1940" spans="1:39"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row>
    <row r="1941" spans="1:39"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row>
    <row r="1942" spans="1:39"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row>
    <row r="1943" spans="1:39"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row>
    <row r="1944" spans="1:39"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row>
    <row r="1945" spans="1:39"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row>
    <row r="1946" spans="1:39"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row>
    <row r="1947" spans="1:39"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row>
    <row r="1948" spans="1:39"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row>
    <row r="1949" spans="1:39"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row>
    <row r="1950" spans="1:39"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row>
    <row r="1951" spans="1:39"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row>
    <row r="1952" spans="1:39"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row>
    <row r="1953" spans="1:39"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row>
    <row r="1954" spans="1:39"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row>
    <row r="1955" spans="1:39"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row>
    <row r="1956" spans="1:39"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row>
    <row r="1957" spans="1:39"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row>
    <row r="1958" spans="1:39"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row>
    <row r="1959" spans="1:39"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row>
    <row r="1960" spans="1:39"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row>
    <row r="1961" spans="1:39"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row>
    <row r="1962" spans="1:39"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row>
    <row r="1963" spans="1:39"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row>
    <row r="1964" spans="1:39"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row>
    <row r="1965" spans="1:39"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row>
    <row r="1966" spans="1:39"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row>
    <row r="1967" spans="1:39"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row>
    <row r="1968" spans="1:39"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row>
    <row r="1969" spans="1:39"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row>
    <row r="1970" spans="1:39"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row>
    <row r="1971" spans="1:39"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row>
    <row r="1972" spans="1:39"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row>
    <row r="1973" spans="1:39"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row>
    <row r="1974" spans="1:39"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row>
    <row r="1975" spans="1:39"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row>
    <row r="1976" spans="1:39"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row>
    <row r="1977" spans="1:39"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row>
    <row r="1978" spans="1:39"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row>
    <row r="1979" spans="1:39"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row>
    <row r="1980" spans="1:39"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row>
    <row r="1981" spans="1:39"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row>
    <row r="1982" spans="1:39"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row>
    <row r="1983" spans="1:39"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row>
    <row r="1984" spans="1:39"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row>
    <row r="1985" spans="1:39"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row>
    <row r="1986" spans="1:39"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row>
    <row r="1987" spans="1:39"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row>
    <row r="1988" spans="1:39"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row>
    <row r="1989" spans="1:39"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row>
    <row r="1990" spans="1:39"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row>
    <row r="1991" spans="1:39"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row>
    <row r="1992" spans="1:39"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row>
    <row r="1993" spans="1:39"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row>
    <row r="1994" spans="1:39"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row>
    <row r="1995" spans="1:39"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row>
    <row r="1996" spans="1:39"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row>
    <row r="1997" spans="1:39"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row>
    <row r="1998" spans="1:39"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row>
    <row r="1999" spans="1:39"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row>
    <row r="2000" spans="1:39"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row>
    <row r="2001" spans="1:39"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row>
    <row r="2002" spans="1:39"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row>
    <row r="2003" spans="1:39"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row>
    <row r="2004" spans="1:39"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row>
    <row r="2005" spans="1:39"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row>
    <row r="2006" spans="1:39"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row>
    <row r="2007" spans="1:39"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row>
    <row r="2008" spans="1:39"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row>
    <row r="2009" spans="1:39"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row>
    <row r="2010" spans="1:39"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row>
    <row r="2011" spans="1:39"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row>
    <row r="2012" spans="1:39"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row>
    <row r="2013" spans="1:39"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row>
    <row r="2014" spans="1:39"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row>
    <row r="2015" spans="1:39"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row>
    <row r="2016" spans="1:39"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row>
    <row r="2017" spans="1:39"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row>
    <row r="2018" spans="1:39"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row>
    <row r="2019" spans="1:39"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row>
    <row r="2020" spans="1:39"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row>
    <row r="2021" spans="1:39"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row>
    <row r="2022" spans="1:39"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row>
    <row r="2023" spans="1:39"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row>
    <row r="2024" spans="1:39"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row>
    <row r="2025" spans="1:39"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row>
    <row r="2026" spans="1:39"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row>
    <row r="2027" spans="1:39"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row>
    <row r="2028" spans="1:39"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row>
    <row r="2029" spans="1:39"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row>
    <row r="2030" spans="1:39"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row>
    <row r="2031" spans="1:39"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row>
    <row r="2032" spans="1:39"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row>
    <row r="2033" spans="1:39"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row>
    <row r="2034" spans="1:39"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row>
    <row r="2035" spans="1:39"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row>
    <row r="2036" spans="1:39"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row>
    <row r="2037" spans="1:39"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row>
    <row r="2038" spans="1:39"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row>
    <row r="2039" spans="1:39"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row>
    <row r="2040" spans="1:39"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row>
    <row r="2041" spans="1:39"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row>
    <row r="2042" spans="1:39"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row>
    <row r="2043" spans="1:39"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row>
    <row r="2044" spans="1:39"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row>
    <row r="2045" spans="1:39"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row>
    <row r="2046" spans="1:39"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row>
    <row r="2047" spans="1:39"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row>
    <row r="2048" spans="1:39"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row>
    <row r="2049" spans="1:39"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row>
    <row r="2050" spans="1:39"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row>
    <row r="2051" spans="1:39"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row>
    <row r="2052" spans="1:39"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row>
    <row r="2053" spans="1:39"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row>
    <row r="2054" spans="1:39"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row>
    <row r="2055" spans="1:39"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row>
    <row r="2056" spans="1:39"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row>
    <row r="2057" spans="1:39"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row>
    <row r="2058" spans="1:39"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row>
    <row r="2059" spans="1:39"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row>
    <row r="2060" spans="1:39"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row>
    <row r="2061" spans="1:39"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row>
    <row r="2062" spans="1:39"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row>
    <row r="2063" spans="1:39"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row>
    <row r="2064" spans="1:39"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row>
    <row r="2065" spans="1:39"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row>
    <row r="2066" spans="1:39"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row>
    <row r="2067" spans="1:39"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row>
    <row r="2068" spans="1:39"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row>
    <row r="2069" spans="1:39"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row>
    <row r="2070" spans="1:39"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row>
    <row r="2071" spans="1:39"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row>
    <row r="2072" spans="1:39"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row>
    <row r="2073" spans="1:39"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row>
    <row r="2074" spans="1:39"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row>
    <row r="2075" spans="1:39"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row>
    <row r="2076" spans="1:39"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row>
    <row r="2077" spans="1:39"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row>
    <row r="2078" spans="1:39"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row>
    <row r="2079" spans="1:39"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row>
    <row r="2080" spans="1:39"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row>
    <row r="2081" spans="1:39"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row>
    <row r="2082" spans="1:39"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row>
    <row r="2083" spans="1:39"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row>
    <row r="2084" spans="1:39"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row>
    <row r="2085" spans="1:39"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row>
    <row r="2086" spans="1:39"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row>
    <row r="2087" spans="1:39"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row>
    <row r="2088" spans="1:39"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row>
    <row r="2089" spans="1:39"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row>
    <row r="2090" spans="1:39"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row>
    <row r="2091" spans="1:39"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row>
    <row r="2092" spans="1:39"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row>
    <row r="2093" spans="1:39"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row>
    <row r="2094" spans="1:39"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row>
    <row r="2095" spans="1:39"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row>
    <row r="2096" spans="1:39"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row>
    <row r="2097" spans="1:39"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row>
    <row r="2098" spans="1:39"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row>
    <row r="2099" spans="1:39"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row>
    <row r="2100" spans="1:39"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row>
    <row r="2101" spans="1:39"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row>
    <row r="2102" spans="1:39"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row>
    <row r="2103" spans="1:39"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row>
    <row r="2104" spans="1:39"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row>
    <row r="2105" spans="1:39"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row>
    <row r="2106" spans="1:39"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row>
    <row r="2107" spans="1:39"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row>
    <row r="2108" spans="1:39"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row>
    <row r="2109" spans="1:39"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row>
    <row r="2110" spans="1:39"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row>
    <row r="2111" spans="1:39"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row>
    <row r="2112" spans="1:39"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row>
    <row r="2113" spans="1:39"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row>
    <row r="2114" spans="1:39"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row>
    <row r="2115" spans="1:39"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row>
    <row r="2116" spans="1:39"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row>
    <row r="2117" spans="1:39"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row>
    <row r="2118" spans="1:39"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row>
    <row r="2119" spans="1:39"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row>
    <row r="2120" spans="1:39"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row>
    <row r="2121" spans="1:39"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row>
    <row r="2122" spans="1:39"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row>
    <row r="2123" spans="1:39"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row>
    <row r="2124" spans="1:39"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row>
    <row r="2125" spans="1:39"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row>
    <row r="2126" spans="1:39"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row>
    <row r="2127" spans="1:39"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row>
    <row r="2128" spans="1:39"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row>
    <row r="2129" spans="1:39"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row>
    <row r="2130" spans="1:39"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row>
    <row r="2131" spans="1:39"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row>
    <row r="2132" spans="1:39"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row>
    <row r="2133" spans="1:39"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row>
    <row r="2134" spans="1:39"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row>
    <row r="2135" spans="1:39"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row>
    <row r="2136" spans="1:39"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row>
    <row r="2137" spans="1:39"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row>
    <row r="2138" spans="1:39"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row>
    <row r="2139" spans="1:39"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row>
    <row r="2140" spans="1:39"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row>
    <row r="2141" spans="1:39"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row>
    <row r="2142" spans="1:39"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row>
    <row r="2143" spans="1:39"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row>
    <row r="2144" spans="1:39"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row>
    <row r="2145" spans="1:39"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row>
    <row r="2146" spans="1:39"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row>
    <row r="2147" spans="1:39"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row>
    <row r="2148" spans="1:39"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row>
    <row r="2149" spans="1:39"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row>
    <row r="2150" spans="1:39"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row>
    <row r="2151" spans="1:39"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row>
    <row r="2152" spans="1:39"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row>
    <row r="2153" spans="1:39"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row>
    <row r="2154" spans="1:39"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row>
    <row r="2155" spans="1:39"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row>
    <row r="2156" spans="1:39"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row>
    <row r="2157" spans="1:39"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row>
    <row r="2158" spans="1:39"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row>
    <row r="2159" spans="1:39"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row>
    <row r="2160" spans="1:39"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row>
    <row r="2161" spans="1:39"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row>
    <row r="2162" spans="1:39"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row>
    <row r="2163" spans="1:39"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row>
    <row r="2164" spans="1:39"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row>
    <row r="2165" spans="1:39"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row>
    <row r="2166" spans="1:39"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row>
    <row r="2167" spans="1:39"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row>
    <row r="2168" spans="1:39"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row>
    <row r="2169" spans="1:39"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row>
    <row r="2170" spans="1:39"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row>
    <row r="2171" spans="1:39"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row>
    <row r="2172" spans="1:39"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row>
    <row r="2173" spans="1:39"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row>
    <row r="2174" spans="1:39"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row>
    <row r="2175" spans="1:39"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row>
    <row r="2176" spans="1:39"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row>
    <row r="2177" spans="1:39"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row>
    <row r="2178" spans="1:39"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row>
    <row r="2179" spans="1:39"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row>
    <row r="2180" spans="1:39"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row>
    <row r="2181" spans="1:39"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row>
    <row r="2182" spans="1:39"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row>
    <row r="2183" spans="1:39"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row>
    <row r="2184" spans="1:39"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row>
    <row r="2185" spans="1:39"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row>
    <row r="2186" spans="1:39"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row>
    <row r="2187" spans="1:39"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row>
    <row r="2188" spans="1:39"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row>
    <row r="2189" spans="1:39"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row>
    <row r="2190" spans="1:39"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row>
    <row r="2191" spans="1:39"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row>
    <row r="2192" spans="1:39"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row>
    <row r="2193" spans="1:39"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row>
    <row r="2194" spans="1:39"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row>
    <row r="2195" spans="1:39"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row>
    <row r="2196" spans="1:39"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row>
    <row r="2197" spans="1:39"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row>
    <row r="2198" spans="1:39"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row>
    <row r="2199" spans="1:39"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row>
    <row r="2200" spans="1:39"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row>
    <row r="2201" spans="1:39"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row>
    <row r="2202" spans="1:39"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row>
    <row r="2203" spans="1:39"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row>
    <row r="2204" spans="1:39"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row>
    <row r="2205" spans="1:39"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row>
    <row r="2206" spans="1:39"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row>
    <row r="2207" spans="1:39"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row>
    <row r="2208" spans="1:39"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row>
    <row r="2209" spans="1:39"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row>
    <row r="2210" spans="1:39"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row>
    <row r="2211" spans="1:39"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row>
    <row r="2212" spans="1:39"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row>
    <row r="2213" spans="1:39"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row>
    <row r="2214" spans="1:39"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row>
    <row r="2215" spans="1:39"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row>
    <row r="2216" spans="1:39"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row>
    <row r="2217" spans="1:39"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row>
    <row r="2218" spans="1:39"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row>
    <row r="2219" spans="1:39"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row>
    <row r="2220" spans="1:39"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row>
    <row r="2221" spans="1:39"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row>
    <row r="2222" spans="1:39"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row>
    <row r="2223" spans="1:39"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row>
    <row r="2224" spans="1:39"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row>
    <row r="2225" spans="1:39"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row>
    <row r="2226" spans="1:39"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row>
    <row r="2227" spans="1:39"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row>
    <row r="2228" spans="1:39"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row>
    <row r="2229" spans="1:39"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row>
    <row r="2230" spans="1:39"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row>
    <row r="2231" spans="1:39"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row>
    <row r="2232" spans="1:39"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row>
    <row r="2233" spans="1:39"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row>
    <row r="2234" spans="1:39"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row>
    <row r="2235" spans="1:39"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row>
    <row r="2236" spans="1:39"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row>
    <row r="2237" spans="1:39"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row>
    <row r="2238" spans="1:39"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row>
    <row r="2239" spans="1:39"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row>
    <row r="2240" spans="1:39"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row>
    <row r="2241" spans="1:39"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row>
    <row r="2242" spans="1:39"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row>
    <row r="2243" spans="1:39"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row>
    <row r="2244" spans="1:39"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row>
    <row r="2245" spans="1:39"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row>
    <row r="2246" spans="1:39"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row>
    <row r="2247" spans="1:39"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row>
    <row r="2248" spans="1:39"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row>
    <row r="2249" spans="1:39"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row>
    <row r="2250" spans="1:39"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row>
    <row r="2251" spans="1:39"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row>
    <row r="2252" spans="1:39"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row>
    <row r="2253" spans="1:39"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row>
    <row r="2254" spans="1:39"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row>
    <row r="2255" spans="1:39"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row>
    <row r="2256" spans="1:39"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row>
    <row r="2257" spans="1:39"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row>
    <row r="2258" spans="1:39"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row>
    <row r="2259" spans="1:39"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row>
    <row r="2260" spans="1:39"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row>
    <row r="2261" spans="1:39"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row>
    <row r="2262" spans="1:39"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row>
    <row r="2263" spans="1:39"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row>
    <row r="2264" spans="1:39"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row>
    <row r="2265" spans="1:39"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row>
    <row r="2266" spans="1:39"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row>
    <row r="2267" spans="1:39"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row>
    <row r="2268" spans="1:39"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row>
    <row r="2269" spans="1:39"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row>
    <row r="2270" spans="1:39"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row>
    <row r="2271" spans="1:39"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row>
    <row r="2272" spans="1:39"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row>
    <row r="2273" spans="1:39"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row>
    <row r="2274" spans="1:39"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row>
    <row r="2275" spans="1:39"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row>
    <row r="2276" spans="1:39"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row>
    <row r="2277" spans="1:39"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row>
    <row r="2278" spans="1:39"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row>
    <row r="2279" spans="1:39"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row>
    <row r="2280" spans="1:39"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row>
    <row r="2281" spans="1:39"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row>
    <row r="2282" spans="1:39"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row>
    <row r="2283" spans="1:39"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row>
    <row r="2284" spans="1:39"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row>
    <row r="2285" spans="1:39"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row>
    <row r="2286" spans="1:39"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row>
    <row r="2287" spans="1:39"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row>
    <row r="2288" spans="1:39"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row>
    <row r="2289" spans="1:39"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row>
    <row r="2290" spans="1:39"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row>
    <row r="2291" spans="1:39"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row>
    <row r="2292" spans="1:39"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row>
    <row r="2293" spans="1:39"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row>
    <row r="2294" spans="1:39"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row>
    <row r="2295" spans="1:39"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row>
    <row r="2296" spans="1:39"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row>
    <row r="2297" spans="1:39"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row>
    <row r="2298" spans="1:39"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row>
    <row r="2299" spans="1:39"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row>
    <row r="2300" spans="1:39"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row>
    <row r="2301" spans="1:39"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row>
    <row r="2302" spans="1:39"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row>
    <row r="2303" spans="1:39"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row>
    <row r="2304" spans="1:39"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row>
    <row r="2305" spans="1:39"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row>
    <row r="2306" spans="1:39"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row>
    <row r="2307" spans="1:39"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row>
    <row r="2308" spans="1:39"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row>
    <row r="2309" spans="1:39"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row>
    <row r="2310" spans="1:39"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row>
    <row r="2311" spans="1:39"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row>
    <row r="2312" spans="1:39"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row>
    <row r="2313" spans="1:39"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row>
    <row r="2314" spans="1:39"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row>
    <row r="2315" spans="1:39"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row>
    <row r="2316" spans="1:39"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row>
    <row r="2317" spans="1:39"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row>
    <row r="2318" spans="1:39"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row>
    <row r="2319" spans="1:39"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row>
    <row r="2320" spans="1:39"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row>
    <row r="2321" spans="1:39"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row>
    <row r="2322" spans="1:39"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row>
    <row r="2323" spans="1:39"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row>
    <row r="2324" spans="1:39"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row>
    <row r="2325" spans="1:39"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row>
    <row r="2326" spans="1:39"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row>
    <row r="2327" spans="1:39"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row>
    <row r="2328" spans="1:39"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row>
    <row r="2329" spans="1:39"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row>
    <row r="2330" spans="1:39"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row>
    <row r="2331" spans="1:39"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row>
    <row r="2332" spans="1:39"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row>
    <row r="2333" spans="1:39"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row>
    <row r="2334" spans="1:39"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row>
    <row r="2335" spans="1:39"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row>
    <row r="2336" spans="1:39"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row>
    <row r="2337" spans="1:39"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row>
    <row r="2338" spans="1:39"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row>
    <row r="2339" spans="1:39"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row>
    <row r="2340" spans="1:39"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row>
    <row r="2341" spans="1:39"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row>
    <row r="2342" spans="1:39"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row>
    <row r="2343" spans="1:39"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row>
    <row r="2344" spans="1:39"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row>
    <row r="2345" spans="1:39"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row>
    <row r="2346" spans="1:39"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row>
    <row r="2347" spans="1:39"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row>
    <row r="2348" spans="1:39"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row>
    <row r="2349" spans="1:39"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row>
    <row r="2350" spans="1:39"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row>
    <row r="2351" spans="1:39"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row>
    <row r="2352" spans="1:39"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row>
    <row r="2353" spans="1:39"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row>
    <row r="2354" spans="1:39"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row>
    <row r="2355" spans="1:39"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row>
    <row r="2356" spans="1:39"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row>
    <row r="2357" spans="1:39"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row>
    <row r="2358" spans="1:39"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row>
    <row r="2359" spans="1:39"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row>
    <row r="2360" spans="1:39"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row>
    <row r="2361" spans="1:39"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row>
    <row r="2362" spans="1:39"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row>
    <row r="2363" spans="1:39"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row>
    <row r="2364" spans="1:39"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row>
    <row r="2365" spans="1:39"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row>
    <row r="2366" spans="1:39"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row>
    <row r="2367" spans="1:39"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row>
    <row r="2368" spans="1:39"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row>
    <row r="2369" spans="1:39"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row>
    <row r="2370" spans="1:39"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row>
    <row r="2371" spans="1:39"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row>
    <row r="2372" spans="1:39"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row>
    <row r="2373" spans="1:39"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row>
    <row r="2374" spans="1:39"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row>
    <row r="2375" spans="1:39"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row>
    <row r="2376" spans="1:39"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row>
    <row r="2377" spans="1:39"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row>
    <row r="2378" spans="1:39"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row>
    <row r="2379" spans="1:39"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row>
    <row r="2380" spans="1:39"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row>
    <row r="2381" spans="1:39"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row>
    <row r="2382" spans="1:39"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row>
    <row r="2383" spans="1:39"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row>
    <row r="2384" spans="1:39"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row>
    <row r="2385" spans="1:39"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row>
    <row r="2386" spans="1:39"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row>
    <row r="2387" spans="1:39"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row>
    <row r="2388" spans="1:39"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row>
    <row r="2389" spans="1:39"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row>
    <row r="2390" spans="1:39"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row>
    <row r="2391" spans="1:39"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row>
    <row r="2392" spans="1:39"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row>
    <row r="2393" spans="1:39"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row>
    <row r="2394" spans="1:39"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row>
    <row r="2395" spans="1:39"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row>
    <row r="2396" spans="1:39"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row>
    <row r="2397" spans="1:39"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row>
    <row r="2398" spans="1:39"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row>
    <row r="2399" spans="1:39"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row>
    <row r="2400" spans="1:39"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row>
    <row r="2401" spans="1:39"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row>
    <row r="2402" spans="1:39"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row>
    <row r="2403" spans="1:39"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row>
    <row r="2404" spans="1:39"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row>
    <row r="2405" spans="1:39"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row>
    <row r="2406" spans="1:39"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row>
    <row r="2407" spans="1:39"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row>
    <row r="2408" spans="1:39"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row>
    <row r="2409" spans="1:39"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row>
    <row r="2410" spans="1:39"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row>
    <row r="2411" spans="1:39"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row>
    <row r="2412" spans="1:39"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row>
    <row r="2413" spans="1:39"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row>
    <row r="2414" spans="1:39"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row>
    <row r="2415" spans="1:39"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row>
    <row r="2416" spans="1:39"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row>
    <row r="2417" spans="1:39"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row>
    <row r="2418" spans="1:39"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row>
    <row r="2419" spans="1:39"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row>
    <row r="2420" spans="1:39"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row>
    <row r="2421" spans="1:39"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row>
    <row r="2422" spans="1:39"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row>
    <row r="2423" spans="1:39"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row>
    <row r="2424" spans="1:39"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row>
    <row r="2425" spans="1:39"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row>
    <row r="2426" spans="1:39"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row>
    <row r="2427" spans="1:39"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row>
    <row r="2428" spans="1:39"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row>
    <row r="2429" spans="1:39"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row>
    <row r="2430" spans="1:39"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row>
    <row r="2431" spans="1:39"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row>
    <row r="2432" spans="1:39"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row>
    <row r="2433" spans="1:39"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row>
    <row r="2434" spans="1:39"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row>
    <row r="2435" spans="1:39"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row>
    <row r="2436" spans="1:39"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row>
    <row r="2437" spans="1:39"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row>
    <row r="2438" spans="1:39"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row>
    <row r="2439" spans="1:39"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row>
    <row r="2440" spans="1:39"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row>
    <row r="2441" spans="1:39"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row>
    <row r="2442" spans="1:39"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row>
    <row r="2443" spans="1:39"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row>
    <row r="2444" spans="1:39"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row>
    <row r="2445" spans="1:39"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row>
    <row r="2446" spans="1:39"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row>
    <row r="2447" spans="1:39"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row>
    <row r="2448" spans="1:39"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row>
    <row r="2449" spans="1:39"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row>
    <row r="2450" spans="1:39"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row>
    <row r="2451" spans="1:39"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row>
    <row r="2452" spans="1:39"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row>
    <row r="2453" spans="1:39"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row>
    <row r="2454" spans="1:39"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row>
    <row r="2455" spans="1:39"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row>
    <row r="2456" spans="1:39"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row>
    <row r="2457" spans="1:39"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row>
    <row r="2458" spans="1:39"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row>
    <row r="2459" spans="1:39"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row>
    <row r="2460" spans="1:39"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row>
    <row r="2461" spans="1:39"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row>
    <row r="2462" spans="1:39"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row>
    <row r="2463" spans="1:39"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row>
    <row r="2464" spans="1:39"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row>
    <row r="2465" spans="1:39"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row>
    <row r="2466" spans="1:39"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row>
    <row r="2467" spans="1:39"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row>
    <row r="2468" spans="1:39"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row>
    <row r="2469" spans="1:39"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row>
    <row r="2470" spans="1:39"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row>
    <row r="2471" spans="1:39"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row>
    <row r="2472" spans="1:39"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row>
    <row r="2473" spans="1:39"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row>
    <row r="2474" spans="1:39"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row>
    <row r="2475" spans="1:39"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row>
    <row r="2476" spans="1:39"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row>
    <row r="2477" spans="1:39"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row>
    <row r="2478" spans="1:39"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row>
    <row r="2479" spans="1:39"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row>
    <row r="2480" spans="1:39"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row>
    <row r="2481" spans="1:39"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row>
    <row r="2482" spans="1:39"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row>
    <row r="2483" spans="1:39"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row>
    <row r="2484" spans="1:39"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row>
    <row r="2485" spans="1:39"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row>
    <row r="2486" spans="1:39"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row>
    <row r="2487" spans="1:39"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row>
    <row r="2488" spans="1:39"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row>
    <row r="2489" spans="1:39"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row>
    <row r="2490" spans="1:39"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row>
    <row r="2491" spans="1:39"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row>
    <row r="2492" spans="1:39"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row>
    <row r="2493" spans="1:39"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row>
    <row r="2494" spans="1:39"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row>
    <row r="2495" spans="1:39"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row>
    <row r="2496" spans="1:39"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row>
    <row r="2497" spans="1:39"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row>
    <row r="2498" spans="1:39"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row>
    <row r="2499" spans="1:39"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row>
    <row r="2500" spans="1:39"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row>
    <row r="2501" spans="1:39"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row>
    <row r="2502" spans="1:39"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row>
    <row r="2503" spans="1:39"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row>
    <row r="2504" spans="1:39"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row>
    <row r="2505" spans="1:39"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row>
    <row r="2506" spans="1:39"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row>
    <row r="2507" spans="1:39"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row>
    <row r="2508" spans="1:39"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row>
    <row r="2509" spans="1:39"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row>
    <row r="2510" spans="1:39"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row>
    <row r="2511" spans="1:39"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row>
    <row r="2512" spans="1:39"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row>
    <row r="2513" spans="1:39"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row>
    <row r="2514" spans="1:39"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row>
    <row r="2515" spans="1:39"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row>
    <row r="2516" spans="1:39"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row>
    <row r="2517" spans="1:39"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row>
    <row r="2518" spans="1:39"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row>
    <row r="2519" spans="1:39"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row>
    <row r="2520" spans="1:39"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row>
    <row r="2521" spans="1:39"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row>
    <row r="2522" spans="1:39"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row>
    <row r="2523" spans="1:39"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row>
    <row r="2524" spans="1:39"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row>
    <row r="2525" spans="1:39"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row>
    <row r="2526" spans="1:39"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row>
    <row r="2527" spans="1:39"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row>
    <row r="2528" spans="1:39"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row>
    <row r="2529" spans="1:39"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row>
    <row r="2530" spans="1:39"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row>
    <row r="2531" spans="1:39"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row>
    <row r="2532" spans="1:39"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row>
    <row r="2533" spans="1:39"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row>
    <row r="2534" spans="1:39"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row>
    <row r="2535" spans="1:39"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row>
    <row r="2536" spans="1:39"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row>
    <row r="2537" spans="1:39"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row>
    <row r="2538" spans="1:39"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row>
    <row r="2539" spans="1:39"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row>
    <row r="2540" spans="1:39"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row>
    <row r="2541" spans="1:39"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row>
    <row r="2542" spans="1:39"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row>
    <row r="2543" spans="1:39"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row>
    <row r="2544" spans="1:39"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row>
    <row r="2545" spans="1:39"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row>
    <row r="2546" spans="1:39"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row>
    <row r="2547" spans="1:39"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row>
    <row r="2548" spans="1:39"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row>
    <row r="2549" spans="1:39"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row>
    <row r="2550" spans="1:39"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row>
    <row r="2551" spans="1:39"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row>
    <row r="2552" spans="1:39"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row>
    <row r="2553" spans="1:39"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row>
    <row r="2554" spans="1:39"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row>
    <row r="2555" spans="1:39"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row>
    <row r="2556" spans="1:39"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row>
    <row r="2557" spans="1:39"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row>
    <row r="2558" spans="1:39"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row>
    <row r="2559" spans="1:39"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row>
    <row r="2560" spans="1:39"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row>
    <row r="2561" spans="1:39"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row>
    <row r="2562" spans="1:39"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row>
    <row r="2563" spans="1:39"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row>
    <row r="2564" spans="1:39"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row>
    <row r="2565" spans="1:39"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row>
    <row r="2566" spans="1:39"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row>
    <row r="2567" spans="1:39"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row>
    <row r="2568" spans="1:39"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row>
    <row r="2569" spans="1:39"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row>
    <row r="2570" spans="1:39"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row>
    <row r="2571" spans="1:39"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row>
    <row r="2572" spans="1:39"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row>
    <row r="2573" spans="1:39"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row>
    <row r="2574" spans="1:39"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row>
    <row r="2575" spans="1:39"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row>
    <row r="2576" spans="1:39"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row>
    <row r="2577" spans="1:39"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row>
    <row r="2578" spans="1:39"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row>
    <row r="2579" spans="1:39"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row>
    <row r="2580" spans="1:39"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row>
    <row r="2581" spans="1:39"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row>
    <row r="2582" spans="1:39"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row>
    <row r="2583" spans="1:39"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row>
    <row r="2584" spans="1:39"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row>
    <row r="2585" spans="1:39"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row>
    <row r="2586" spans="1:39"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row>
    <row r="2587" spans="1:39"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row>
    <row r="2588" spans="1:39"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row>
    <row r="2589" spans="1:39"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row>
    <row r="2590" spans="1:39"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row>
    <row r="2591" spans="1:39"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row>
    <row r="2592" spans="1:39"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row>
    <row r="2593" spans="1:39"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row>
    <row r="2594" spans="1:39"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row>
    <row r="2595" spans="1:39"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row>
    <row r="2596" spans="1:39"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row>
    <row r="2597" spans="1:39"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row>
    <row r="2598" spans="1:39"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row>
    <row r="2599" spans="1:39"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row>
    <row r="2600" spans="1:39"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row>
    <row r="2601" spans="1:39"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row>
    <row r="2602" spans="1:39"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row>
    <row r="2603" spans="1:39"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row>
    <row r="2604" spans="1:39"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row>
    <row r="2605" spans="1:39"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row>
    <row r="2606" spans="1:39"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row>
    <row r="2607" spans="1:39"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row>
    <row r="2608" spans="1:39"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row>
    <row r="2609" spans="1:39"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row>
    <row r="2610" spans="1:39"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row>
    <row r="2611" spans="1:39"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row>
    <row r="2612" spans="1:39"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row>
    <row r="2613" spans="1:39"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row>
    <row r="2614" spans="1:39"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row>
    <row r="2615" spans="1:39"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row>
    <row r="2616" spans="1:39"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row>
    <row r="2617" spans="1:39"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row>
    <row r="2618" spans="1:39"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row>
    <row r="2619" spans="1:39"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row>
    <row r="2620" spans="1:39"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row>
    <row r="2621" spans="1:39"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row>
    <row r="2622" spans="1:39"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row>
    <row r="2623" spans="1:39"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row>
    <row r="2624" spans="1:39"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row>
    <row r="2625" spans="1:39"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row>
    <row r="2626" spans="1:39"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row>
    <row r="2627" spans="1:39"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row>
    <row r="2628" spans="1:39"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row>
    <row r="2629" spans="1:39"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row>
    <row r="2630" spans="1:39"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row>
    <row r="2631" spans="1:39"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row>
    <row r="2632" spans="1:39"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row>
    <row r="2633" spans="1:39"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row>
    <row r="2634" spans="1:39"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row>
    <row r="2635" spans="1:39"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row>
    <row r="2636" spans="1:39"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row>
    <row r="2637" spans="1:39"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row>
    <row r="2638" spans="1:39"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row>
    <row r="2639" spans="1:39"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row>
    <row r="2640" spans="1:39"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row>
    <row r="2641" spans="1:39"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row>
    <row r="2642" spans="1:39" x14ac:dyDescent="0.2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row>
    <row r="2643" spans="1:39" x14ac:dyDescent="0.2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row>
    <row r="2644" spans="1:39" x14ac:dyDescent="0.2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row>
    <row r="2645" spans="1:39" x14ac:dyDescent="0.2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row>
    <row r="2646" spans="1:39" x14ac:dyDescent="0.2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row>
    <row r="2647" spans="1:39" x14ac:dyDescent="0.2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row>
    <row r="2648" spans="1:39" x14ac:dyDescent="0.2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row>
    <row r="2649" spans="1:39" x14ac:dyDescent="0.2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row>
    <row r="2650" spans="1:39" x14ac:dyDescent="0.2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row>
    <row r="2651" spans="1:39" x14ac:dyDescent="0.2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row>
    <row r="2652" spans="1:39" x14ac:dyDescent="0.2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row>
    <row r="2653" spans="1:39" x14ac:dyDescent="0.2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row>
    <row r="2654" spans="1:39" x14ac:dyDescent="0.2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row>
    <row r="2655" spans="1:39" x14ac:dyDescent="0.2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row>
    <row r="2656" spans="1:39" x14ac:dyDescent="0.2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row>
    <row r="2657" spans="1:39" x14ac:dyDescent="0.2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row>
    <row r="2658" spans="1:39" x14ac:dyDescent="0.2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row>
    <row r="2659" spans="1:39" x14ac:dyDescent="0.2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row>
    <row r="2660" spans="1:39" x14ac:dyDescent="0.2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row>
    <row r="2661" spans="1:39" x14ac:dyDescent="0.2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row>
    <row r="2662" spans="1:39" x14ac:dyDescent="0.2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row>
    <row r="2663" spans="1:39" x14ac:dyDescent="0.2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row>
    <row r="2664" spans="1:39" x14ac:dyDescent="0.2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row>
    <row r="2665" spans="1:39" x14ac:dyDescent="0.2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row>
    <row r="2666" spans="1:39" x14ac:dyDescent="0.2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row>
    <row r="2667" spans="1:39" x14ac:dyDescent="0.2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row>
    <row r="2668" spans="1:39" x14ac:dyDescent="0.2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row>
    <row r="2669" spans="1:39" x14ac:dyDescent="0.2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row>
    <row r="2670" spans="1:39" x14ac:dyDescent="0.2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row>
    <row r="2671" spans="1:39" x14ac:dyDescent="0.2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row>
    <row r="2672" spans="1:39" x14ac:dyDescent="0.2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row>
    <row r="2673" spans="1:39" x14ac:dyDescent="0.2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row>
    <row r="2674" spans="1:39" x14ac:dyDescent="0.2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row>
    <row r="2675" spans="1:39" x14ac:dyDescent="0.2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row>
    <row r="2676" spans="1:39" x14ac:dyDescent="0.2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row>
    <row r="2677" spans="1:39" x14ac:dyDescent="0.2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row>
    <row r="2678" spans="1:39" x14ac:dyDescent="0.2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row>
    <row r="2679" spans="1:39" x14ac:dyDescent="0.2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row>
    <row r="2680" spans="1:39" x14ac:dyDescent="0.2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row>
    <row r="2681" spans="1:39" x14ac:dyDescent="0.2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row>
    <row r="2682" spans="1:39" x14ac:dyDescent="0.2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row>
    <row r="2683" spans="1:39" x14ac:dyDescent="0.2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row>
    <row r="2684" spans="1:39" x14ac:dyDescent="0.2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row>
    <row r="2685" spans="1:39" x14ac:dyDescent="0.2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row>
    <row r="2686" spans="1:39" x14ac:dyDescent="0.2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row>
    <row r="2687" spans="1:39" x14ac:dyDescent="0.2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row>
    <row r="2688" spans="1:39" x14ac:dyDescent="0.2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row>
    <row r="2689" spans="1:39" x14ac:dyDescent="0.2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row>
    <row r="2690" spans="1:39" x14ac:dyDescent="0.2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row>
    <row r="2691" spans="1:39" x14ac:dyDescent="0.2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row>
    <row r="2692" spans="1:39" x14ac:dyDescent="0.2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row>
    <row r="2693" spans="1:39" x14ac:dyDescent="0.2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row>
    <row r="2694" spans="1:39" x14ac:dyDescent="0.2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row>
    <row r="2695" spans="1:39" x14ac:dyDescent="0.2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row>
    <row r="2696" spans="1:39" x14ac:dyDescent="0.2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row>
    <row r="2697" spans="1:39" x14ac:dyDescent="0.2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row>
    <row r="2698" spans="1:39" x14ac:dyDescent="0.2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row>
    <row r="2699" spans="1:39" x14ac:dyDescent="0.2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row>
    <row r="2700" spans="1:39" x14ac:dyDescent="0.2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row>
    <row r="2701" spans="1:39" x14ac:dyDescent="0.2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row>
    <row r="2702" spans="1:39" x14ac:dyDescent="0.2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row>
    <row r="2703" spans="1:39" x14ac:dyDescent="0.2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row>
    <row r="2704" spans="1:39" x14ac:dyDescent="0.2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row>
    <row r="2705" spans="1:39" x14ac:dyDescent="0.2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row>
    <row r="2706" spans="1:39" x14ac:dyDescent="0.2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row>
    <row r="2707" spans="1:39" x14ac:dyDescent="0.2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row>
    <row r="2708" spans="1:39" x14ac:dyDescent="0.2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row>
    <row r="2709" spans="1:39" x14ac:dyDescent="0.2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row>
    <row r="2710" spans="1:39" x14ac:dyDescent="0.2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row>
    <row r="2711" spans="1:39" x14ac:dyDescent="0.2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row>
    <row r="2712" spans="1:39" x14ac:dyDescent="0.2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row>
    <row r="2713" spans="1:39" x14ac:dyDescent="0.2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row>
    <row r="2714" spans="1:39" x14ac:dyDescent="0.2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row>
    <row r="2715" spans="1:39" x14ac:dyDescent="0.2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row>
    <row r="2716" spans="1:39" x14ac:dyDescent="0.2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row>
    <row r="2717" spans="1:39" x14ac:dyDescent="0.2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row>
    <row r="2718" spans="1:39" x14ac:dyDescent="0.2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row>
    <row r="2719" spans="1:39" x14ac:dyDescent="0.2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row>
    <row r="2720" spans="1:39" x14ac:dyDescent="0.2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row>
    <row r="2721" spans="1:39" x14ac:dyDescent="0.2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row>
    <row r="2722" spans="1:39" x14ac:dyDescent="0.2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row>
    <row r="2723" spans="1:39" x14ac:dyDescent="0.2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row>
    <row r="2724" spans="1:39" x14ac:dyDescent="0.2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row>
    <row r="2725" spans="1:39" x14ac:dyDescent="0.2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row>
    <row r="2726" spans="1:39" x14ac:dyDescent="0.2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row>
    <row r="2727" spans="1:39" x14ac:dyDescent="0.2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row>
    <row r="2728" spans="1:39" x14ac:dyDescent="0.2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row>
    <row r="2729" spans="1:39" x14ac:dyDescent="0.2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row>
    <row r="2730" spans="1:39" x14ac:dyDescent="0.2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row>
    <row r="2731" spans="1:39" x14ac:dyDescent="0.2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row>
    <row r="2732" spans="1:39" x14ac:dyDescent="0.2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row>
    <row r="2733" spans="1:39" x14ac:dyDescent="0.2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row>
    <row r="2734" spans="1:39" x14ac:dyDescent="0.2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row>
    <row r="2735" spans="1:39" x14ac:dyDescent="0.2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row>
    <row r="2736" spans="1:39" x14ac:dyDescent="0.2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row>
    <row r="2737" spans="1:39" x14ac:dyDescent="0.2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row>
    <row r="2738" spans="1:39" x14ac:dyDescent="0.2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row>
    <row r="2739" spans="1:39" x14ac:dyDescent="0.2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row>
    <row r="2740" spans="1:39" x14ac:dyDescent="0.2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row>
    <row r="2741" spans="1:39" x14ac:dyDescent="0.2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row>
    <row r="2742" spans="1:39" x14ac:dyDescent="0.2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row>
    <row r="2743" spans="1:39" x14ac:dyDescent="0.2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row>
    <row r="2744" spans="1:39" x14ac:dyDescent="0.2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row>
    <row r="2745" spans="1:39" x14ac:dyDescent="0.2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row>
    <row r="2746" spans="1:39" x14ac:dyDescent="0.2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row>
    <row r="2747" spans="1:39" x14ac:dyDescent="0.2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row>
    <row r="2748" spans="1:39" x14ac:dyDescent="0.2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row>
    <row r="2749" spans="1:39" x14ac:dyDescent="0.2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row>
    <row r="2750" spans="1:39" x14ac:dyDescent="0.2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row>
    <row r="2751" spans="1:39" x14ac:dyDescent="0.2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row>
    <row r="2752" spans="1:39" x14ac:dyDescent="0.2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row>
    <row r="2753" spans="1:39" x14ac:dyDescent="0.2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row>
    <row r="2754" spans="1:39" x14ac:dyDescent="0.2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row>
    <row r="2755" spans="1:39" x14ac:dyDescent="0.2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row>
    <row r="2756" spans="1:39" x14ac:dyDescent="0.2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row>
    <row r="2757" spans="1:39" x14ac:dyDescent="0.2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row>
    <row r="2758" spans="1:39" x14ac:dyDescent="0.2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row>
    <row r="2759" spans="1:39" x14ac:dyDescent="0.2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row>
    <row r="2760" spans="1:39" x14ac:dyDescent="0.2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row>
    <row r="2761" spans="1:39" x14ac:dyDescent="0.2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row>
    <row r="2762" spans="1:39" x14ac:dyDescent="0.2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row>
    <row r="2763" spans="1:39" x14ac:dyDescent="0.2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row>
    <row r="2764" spans="1:39" x14ac:dyDescent="0.2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row>
    <row r="2765" spans="1:39" x14ac:dyDescent="0.2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row>
    <row r="2766" spans="1:39" x14ac:dyDescent="0.2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row>
    <row r="2767" spans="1:39" x14ac:dyDescent="0.2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row>
    <row r="2768" spans="1:39" x14ac:dyDescent="0.2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row>
    <row r="2769" spans="1:39" x14ac:dyDescent="0.2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row>
    <row r="2770" spans="1:39" x14ac:dyDescent="0.2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row>
    <row r="2771" spans="1:39" x14ac:dyDescent="0.2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row>
    <row r="2772" spans="1:39" x14ac:dyDescent="0.2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row>
    <row r="2773" spans="1:39" x14ac:dyDescent="0.2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row>
    <row r="2774" spans="1:39" x14ac:dyDescent="0.2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row>
    <row r="2775" spans="1:39" x14ac:dyDescent="0.2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row>
    <row r="2776" spans="1:39" x14ac:dyDescent="0.2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row>
    <row r="2777" spans="1:39" x14ac:dyDescent="0.2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row>
    <row r="2778" spans="1:39" x14ac:dyDescent="0.2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row>
    <row r="2779" spans="1:39" x14ac:dyDescent="0.2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row>
    <row r="2780" spans="1:39" x14ac:dyDescent="0.2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row>
    <row r="2781" spans="1:39" x14ac:dyDescent="0.2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row>
    <row r="2782" spans="1:39" x14ac:dyDescent="0.2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row>
    <row r="2783" spans="1:39" x14ac:dyDescent="0.2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row>
    <row r="2784" spans="1:39" x14ac:dyDescent="0.2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row>
    <row r="2785" spans="1:39" x14ac:dyDescent="0.2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row>
    <row r="2786" spans="1:39" x14ac:dyDescent="0.2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row>
    <row r="2787" spans="1:39" x14ac:dyDescent="0.2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row>
    <row r="2788" spans="1:39" x14ac:dyDescent="0.2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row>
    <row r="2789" spans="1:39" x14ac:dyDescent="0.2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row>
    <row r="2790" spans="1:39" x14ac:dyDescent="0.2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row>
    <row r="2791" spans="1:39" x14ac:dyDescent="0.2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row>
    <row r="2792" spans="1:39" x14ac:dyDescent="0.2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row>
    <row r="2793" spans="1:39" x14ac:dyDescent="0.2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row>
    <row r="2794" spans="1:39" x14ac:dyDescent="0.2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row>
    <row r="2795" spans="1:39" x14ac:dyDescent="0.2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row>
    <row r="2796" spans="1:39" x14ac:dyDescent="0.2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row>
    <row r="2797" spans="1:39" x14ac:dyDescent="0.2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row>
    <row r="2798" spans="1:39" x14ac:dyDescent="0.2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row>
    <row r="2799" spans="1:39" x14ac:dyDescent="0.2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row>
    <row r="2800" spans="1:39" x14ac:dyDescent="0.2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row>
    <row r="2801" spans="1:39" x14ac:dyDescent="0.2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row>
    <row r="2802" spans="1:39" x14ac:dyDescent="0.2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row>
    <row r="2803" spans="1:39" x14ac:dyDescent="0.2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row>
    <row r="2804" spans="1:39" x14ac:dyDescent="0.2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row>
    <row r="2805" spans="1:39" x14ac:dyDescent="0.2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row>
    <row r="2806" spans="1:39" x14ac:dyDescent="0.2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row>
    <row r="2807" spans="1:39" x14ac:dyDescent="0.2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row>
    <row r="2808" spans="1:39" x14ac:dyDescent="0.2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row>
    <row r="2809" spans="1:39" x14ac:dyDescent="0.2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row>
    <row r="2810" spans="1:39" x14ac:dyDescent="0.2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row>
    <row r="2811" spans="1:39" x14ac:dyDescent="0.2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row>
    <row r="2812" spans="1:39" x14ac:dyDescent="0.2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row>
    <row r="2813" spans="1:39" x14ac:dyDescent="0.2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row>
    <row r="2814" spans="1:39" x14ac:dyDescent="0.2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row>
    <row r="2815" spans="1:39" x14ac:dyDescent="0.2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row>
    <row r="2816" spans="1:39" x14ac:dyDescent="0.2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row>
    <row r="2817" spans="1:39" x14ac:dyDescent="0.2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row>
    <row r="2818" spans="1:39" x14ac:dyDescent="0.2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row>
    <row r="2819" spans="1:39" x14ac:dyDescent="0.2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row>
    <row r="2820" spans="1:39" x14ac:dyDescent="0.2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row>
    <row r="2821" spans="1:39" x14ac:dyDescent="0.2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row>
    <row r="2822" spans="1:39" x14ac:dyDescent="0.2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row>
    <row r="2823" spans="1:39" x14ac:dyDescent="0.2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row>
    <row r="2824" spans="1:39" x14ac:dyDescent="0.2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row>
    <row r="2825" spans="1:39" x14ac:dyDescent="0.2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row>
    <row r="2826" spans="1:39" x14ac:dyDescent="0.2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row>
    <row r="2827" spans="1:39" x14ac:dyDescent="0.2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row>
    <row r="2828" spans="1:39" x14ac:dyDescent="0.2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row>
    <row r="2829" spans="1:39" x14ac:dyDescent="0.2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row>
    <row r="2830" spans="1:39" x14ac:dyDescent="0.2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row>
    <row r="2831" spans="1:39" x14ac:dyDescent="0.2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row>
    <row r="2832" spans="1:39" x14ac:dyDescent="0.2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row>
    <row r="2833" spans="1:39" x14ac:dyDescent="0.2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row>
    <row r="2834" spans="1:39" x14ac:dyDescent="0.2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row>
    <row r="2835" spans="1:39" x14ac:dyDescent="0.2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row>
    <row r="2836" spans="1:39" x14ac:dyDescent="0.2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row>
    <row r="2837" spans="1:39" x14ac:dyDescent="0.2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row>
    <row r="2838" spans="1:39" x14ac:dyDescent="0.2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row>
    <row r="2839" spans="1:39" x14ac:dyDescent="0.2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row>
    <row r="2840" spans="1:39" x14ac:dyDescent="0.2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row>
    <row r="2841" spans="1:39" x14ac:dyDescent="0.2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row>
    <row r="2842" spans="1:39" x14ac:dyDescent="0.2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row>
    <row r="2843" spans="1:39" x14ac:dyDescent="0.2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row>
    <row r="2844" spans="1:39" x14ac:dyDescent="0.2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row>
    <row r="2845" spans="1:39" x14ac:dyDescent="0.2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row>
    <row r="2846" spans="1:39" x14ac:dyDescent="0.2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row>
    <row r="2847" spans="1:39" x14ac:dyDescent="0.2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row>
    <row r="2848" spans="1:39" x14ac:dyDescent="0.2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row>
    <row r="2849" spans="1:39" x14ac:dyDescent="0.2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row>
    <row r="2850" spans="1:39" x14ac:dyDescent="0.2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row>
    <row r="2851" spans="1:39" x14ac:dyDescent="0.2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row>
    <row r="2852" spans="1:39" x14ac:dyDescent="0.2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row>
    <row r="2853" spans="1:39" x14ac:dyDescent="0.2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row>
    <row r="2854" spans="1:39" x14ac:dyDescent="0.2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row>
    <row r="2855" spans="1:39" x14ac:dyDescent="0.2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row>
    <row r="2856" spans="1:39" x14ac:dyDescent="0.2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row>
    <row r="2857" spans="1:39" x14ac:dyDescent="0.2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row>
    <row r="2858" spans="1:39" x14ac:dyDescent="0.2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row>
    <row r="2859" spans="1:39" x14ac:dyDescent="0.2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row>
    <row r="2860" spans="1:39" x14ac:dyDescent="0.2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row>
    <row r="2861" spans="1:39" x14ac:dyDescent="0.2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row>
    <row r="2862" spans="1:39" x14ac:dyDescent="0.2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row>
    <row r="2863" spans="1:39" x14ac:dyDescent="0.2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row>
    <row r="2864" spans="1:39" x14ac:dyDescent="0.2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row>
    <row r="2865" spans="1:39" x14ac:dyDescent="0.2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row>
    <row r="2866" spans="1:39" x14ac:dyDescent="0.2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row>
    <row r="2867" spans="1:39" x14ac:dyDescent="0.2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row>
    <row r="2868" spans="1:39" x14ac:dyDescent="0.2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row>
    <row r="2869" spans="1:39" x14ac:dyDescent="0.2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row>
    <row r="2870" spans="1:39" x14ac:dyDescent="0.2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row>
    <row r="2871" spans="1:39" x14ac:dyDescent="0.2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row>
    <row r="2872" spans="1:39" x14ac:dyDescent="0.2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row>
    <row r="2873" spans="1:39" x14ac:dyDescent="0.2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row>
    <row r="2874" spans="1:39" x14ac:dyDescent="0.2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row>
    <row r="2875" spans="1:39" x14ac:dyDescent="0.2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row>
    <row r="2876" spans="1:39" x14ac:dyDescent="0.2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row>
    <row r="2877" spans="1:39" x14ac:dyDescent="0.2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row>
    <row r="2878" spans="1:39" x14ac:dyDescent="0.2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row>
    <row r="2879" spans="1:39" x14ac:dyDescent="0.2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row>
    <row r="2880" spans="1:39" x14ac:dyDescent="0.2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row>
    <row r="2881" spans="1:39" x14ac:dyDescent="0.2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row>
    <row r="2882" spans="1:39" x14ac:dyDescent="0.2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row>
    <row r="2883" spans="1:39" x14ac:dyDescent="0.2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row>
    <row r="2884" spans="1:39" x14ac:dyDescent="0.2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row>
    <row r="2885" spans="1:39" x14ac:dyDescent="0.2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row>
    <row r="2886" spans="1:39" x14ac:dyDescent="0.2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row>
    <row r="2887" spans="1:39" x14ac:dyDescent="0.2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row>
    <row r="2888" spans="1:39" x14ac:dyDescent="0.2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row>
    <row r="2889" spans="1:39" x14ac:dyDescent="0.2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row>
    <row r="2890" spans="1:39" x14ac:dyDescent="0.2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row>
    <row r="2891" spans="1:39" x14ac:dyDescent="0.2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row>
    <row r="2892" spans="1:39" x14ac:dyDescent="0.2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row>
    <row r="2893" spans="1:39" x14ac:dyDescent="0.2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row>
    <row r="2894" spans="1:39" x14ac:dyDescent="0.2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row>
    <row r="2895" spans="1:39" x14ac:dyDescent="0.2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row>
    <row r="2896" spans="1:39" x14ac:dyDescent="0.2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row>
    <row r="2897" spans="1:39" x14ac:dyDescent="0.2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row>
    <row r="2898" spans="1:39" x14ac:dyDescent="0.2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row>
    <row r="2899" spans="1:39" x14ac:dyDescent="0.2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row>
    <row r="2900" spans="1:39" x14ac:dyDescent="0.2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row>
    <row r="2901" spans="1:39" x14ac:dyDescent="0.2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row>
    <row r="2902" spans="1:39" x14ac:dyDescent="0.2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row>
    <row r="2903" spans="1:39" x14ac:dyDescent="0.2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row>
    <row r="2904" spans="1:39" x14ac:dyDescent="0.2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row>
    <row r="2905" spans="1:39" x14ac:dyDescent="0.2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row>
    <row r="2906" spans="1:39" x14ac:dyDescent="0.2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row>
    <row r="2907" spans="1:39" x14ac:dyDescent="0.2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row>
    <row r="2908" spans="1:39" x14ac:dyDescent="0.2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row>
    <row r="2909" spans="1:39" x14ac:dyDescent="0.2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row>
    <row r="2910" spans="1:39" x14ac:dyDescent="0.2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row>
    <row r="2911" spans="1:39" x14ac:dyDescent="0.2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row>
    <row r="2912" spans="1:39" x14ac:dyDescent="0.2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row>
    <row r="2913" spans="1:39" x14ac:dyDescent="0.2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row>
    <row r="2914" spans="1:39" x14ac:dyDescent="0.2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row>
    <row r="2915" spans="1:39" x14ac:dyDescent="0.2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row>
    <row r="2916" spans="1:39" x14ac:dyDescent="0.2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row>
    <row r="2917" spans="1:39" x14ac:dyDescent="0.2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row>
    <row r="2918" spans="1:39" x14ac:dyDescent="0.2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row>
    <row r="2919" spans="1:39" x14ac:dyDescent="0.2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row>
    <row r="2920" spans="1:39" x14ac:dyDescent="0.2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row>
    <row r="2921" spans="1:39" x14ac:dyDescent="0.2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row>
    <row r="2922" spans="1:39" x14ac:dyDescent="0.2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row>
    <row r="2923" spans="1:39" x14ac:dyDescent="0.2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row>
    <row r="2924" spans="1:39" x14ac:dyDescent="0.2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row>
    <row r="2925" spans="1:39" x14ac:dyDescent="0.2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row>
    <row r="2926" spans="1:39" x14ac:dyDescent="0.2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row>
    <row r="2927" spans="1:39" x14ac:dyDescent="0.2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row>
    <row r="2928" spans="1:39" x14ac:dyDescent="0.2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row>
    <row r="2929" spans="1:39" x14ac:dyDescent="0.2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row>
    <row r="2930" spans="1:39" x14ac:dyDescent="0.2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row>
    <row r="2931" spans="1:39" x14ac:dyDescent="0.2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row>
    <row r="2932" spans="1:39" x14ac:dyDescent="0.2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row>
    <row r="2933" spans="1:39" x14ac:dyDescent="0.2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row>
    <row r="2934" spans="1:39" x14ac:dyDescent="0.2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row>
    <row r="2935" spans="1:39" x14ac:dyDescent="0.2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row>
    <row r="2936" spans="1:39" x14ac:dyDescent="0.2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row>
    <row r="2937" spans="1:39" x14ac:dyDescent="0.2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row>
    <row r="2938" spans="1:39" x14ac:dyDescent="0.2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row>
    <row r="2939" spans="1:39" x14ac:dyDescent="0.2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row>
    <row r="2940" spans="1:39" x14ac:dyDescent="0.2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row>
    <row r="2941" spans="1:39" x14ac:dyDescent="0.2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row>
    <row r="2942" spans="1:39" x14ac:dyDescent="0.2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row>
    <row r="2943" spans="1:39" x14ac:dyDescent="0.2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row>
    <row r="2944" spans="1:39" x14ac:dyDescent="0.2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row>
    <row r="2945" spans="1:39" x14ac:dyDescent="0.2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row>
    <row r="2946" spans="1:39" x14ac:dyDescent="0.2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row>
    <row r="2947" spans="1:39" x14ac:dyDescent="0.2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row>
    <row r="2948" spans="1:39" x14ac:dyDescent="0.2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row>
    <row r="2949" spans="1:39" x14ac:dyDescent="0.2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row>
    <row r="2950" spans="1:39" x14ac:dyDescent="0.2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row>
    <row r="2951" spans="1:39" x14ac:dyDescent="0.2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row>
    <row r="2952" spans="1:39" x14ac:dyDescent="0.2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row>
    <row r="2953" spans="1:39" x14ac:dyDescent="0.2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row>
    <row r="2954" spans="1:39" x14ac:dyDescent="0.2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row>
    <row r="2955" spans="1:39" x14ac:dyDescent="0.2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row>
    <row r="2956" spans="1:39" x14ac:dyDescent="0.2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row>
    <row r="2957" spans="1:39" x14ac:dyDescent="0.2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row>
    <row r="2958" spans="1:39" x14ac:dyDescent="0.2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row>
    <row r="2959" spans="1:39" x14ac:dyDescent="0.2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row>
    <row r="2960" spans="1:39" x14ac:dyDescent="0.2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row>
    <row r="2961" spans="1:39" x14ac:dyDescent="0.2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row>
    <row r="2962" spans="1:39" x14ac:dyDescent="0.2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row>
    <row r="2963" spans="1:39" x14ac:dyDescent="0.2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row>
    <row r="2964" spans="1:39" x14ac:dyDescent="0.2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row>
    <row r="2965" spans="1:39" x14ac:dyDescent="0.2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row>
    <row r="2966" spans="1:39" x14ac:dyDescent="0.2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row>
    <row r="2967" spans="1:39" x14ac:dyDescent="0.2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row>
    <row r="2968" spans="1:39" x14ac:dyDescent="0.2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row>
    <row r="2969" spans="1:39" x14ac:dyDescent="0.2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row>
    <row r="2970" spans="1:39" x14ac:dyDescent="0.2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row>
    <row r="2971" spans="1:39" x14ac:dyDescent="0.2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row>
    <row r="2972" spans="1:39" x14ac:dyDescent="0.2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row>
    <row r="2973" spans="1:39" x14ac:dyDescent="0.2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row>
    <row r="2974" spans="1:39" x14ac:dyDescent="0.2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row>
    <row r="2975" spans="1:39" x14ac:dyDescent="0.2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row>
    <row r="2976" spans="1:39" x14ac:dyDescent="0.2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row>
    <row r="2977" spans="1:39" x14ac:dyDescent="0.2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row>
    <row r="2978" spans="1:39" x14ac:dyDescent="0.2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row>
    <row r="2979" spans="1:39" x14ac:dyDescent="0.2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row>
    <row r="2980" spans="1:39" x14ac:dyDescent="0.2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row>
    <row r="2981" spans="1:39" x14ac:dyDescent="0.2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row>
    <row r="2982" spans="1:39" x14ac:dyDescent="0.2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row>
    <row r="2983" spans="1:39" x14ac:dyDescent="0.2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row>
    <row r="2984" spans="1:39" x14ac:dyDescent="0.2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row>
    <row r="2985" spans="1:39" x14ac:dyDescent="0.2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row>
    <row r="2986" spans="1:39" x14ac:dyDescent="0.2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row>
    <row r="2987" spans="1:39" x14ac:dyDescent="0.2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row>
    <row r="2988" spans="1:39" x14ac:dyDescent="0.2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row>
    <row r="2989" spans="1:39" x14ac:dyDescent="0.2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row>
    <row r="2990" spans="1:39" x14ac:dyDescent="0.2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row>
    <row r="2991" spans="1:39" x14ac:dyDescent="0.2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row>
    <row r="2992" spans="1:39" x14ac:dyDescent="0.2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row>
    <row r="2993" spans="1:39" x14ac:dyDescent="0.2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row>
    <row r="2994" spans="1:39" x14ac:dyDescent="0.2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row>
    <row r="2995" spans="1:39" x14ac:dyDescent="0.2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row>
    <row r="2996" spans="1:39" x14ac:dyDescent="0.2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row>
    <row r="2997" spans="1:39" x14ac:dyDescent="0.2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row>
    <row r="2998" spans="1:39" x14ac:dyDescent="0.2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row>
    <row r="2999" spans="1:39" x14ac:dyDescent="0.2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row>
    <row r="3000" spans="1:39" x14ac:dyDescent="0.2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row>
    <row r="3001" spans="1:39" x14ac:dyDescent="0.2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row>
    <row r="3002" spans="1:39" x14ac:dyDescent="0.2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row>
    <row r="3003" spans="1:39" x14ac:dyDescent="0.2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row>
    <row r="3004" spans="1:39" x14ac:dyDescent="0.2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row>
    <row r="3005" spans="1:39" x14ac:dyDescent="0.2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row>
    <row r="3006" spans="1:39" x14ac:dyDescent="0.2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row>
    <row r="3007" spans="1:39" x14ac:dyDescent="0.2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row>
    <row r="3008" spans="1:39" x14ac:dyDescent="0.2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row>
    <row r="3009" spans="1:39" x14ac:dyDescent="0.2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row>
    <row r="3010" spans="1:39" x14ac:dyDescent="0.2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row>
    <row r="3011" spans="1:39" x14ac:dyDescent="0.2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row>
    <row r="3012" spans="1:39" x14ac:dyDescent="0.2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row>
    <row r="3013" spans="1:39" x14ac:dyDescent="0.2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row>
    <row r="3014" spans="1:39" x14ac:dyDescent="0.2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row>
    <row r="3015" spans="1:39" x14ac:dyDescent="0.2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row>
    <row r="3016" spans="1:39" x14ac:dyDescent="0.2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row>
    <row r="3017" spans="1:39" x14ac:dyDescent="0.2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row>
    <row r="3018" spans="1:39" x14ac:dyDescent="0.2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row>
    <row r="3019" spans="1:39" x14ac:dyDescent="0.2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row>
    <row r="3020" spans="1:39" x14ac:dyDescent="0.2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row>
    <row r="3021" spans="1:39" x14ac:dyDescent="0.2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row>
    <row r="3022" spans="1:39" x14ac:dyDescent="0.2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row>
    <row r="3023" spans="1:39" x14ac:dyDescent="0.2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row>
    <row r="3024" spans="1:39" x14ac:dyDescent="0.2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row>
    <row r="3025" spans="1:39" x14ac:dyDescent="0.2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row>
    <row r="3026" spans="1:39" x14ac:dyDescent="0.2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row>
    <row r="3027" spans="1:39" x14ac:dyDescent="0.2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row>
    <row r="3028" spans="1:39" x14ac:dyDescent="0.2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row>
    <row r="3029" spans="1:39" x14ac:dyDescent="0.2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row>
    <row r="3030" spans="1:39" x14ac:dyDescent="0.2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row>
    <row r="3031" spans="1:39" x14ac:dyDescent="0.2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row>
    <row r="3032" spans="1:39" x14ac:dyDescent="0.2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row>
    <row r="3033" spans="1:39" x14ac:dyDescent="0.2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row>
    <row r="3034" spans="1:39" x14ac:dyDescent="0.2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row>
    <row r="3035" spans="1:39" x14ac:dyDescent="0.2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row>
    <row r="3036" spans="1:39" x14ac:dyDescent="0.2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row>
    <row r="3037" spans="1:39" x14ac:dyDescent="0.2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row>
    <row r="3038" spans="1:39" x14ac:dyDescent="0.2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row>
    <row r="3039" spans="1:39" x14ac:dyDescent="0.2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row>
    <row r="3040" spans="1:39" x14ac:dyDescent="0.2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row>
    <row r="3041" spans="1:39" x14ac:dyDescent="0.2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row>
    <row r="3042" spans="1:39" x14ac:dyDescent="0.2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row>
    <row r="3043" spans="1:39" x14ac:dyDescent="0.2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row>
    <row r="3044" spans="1:39" x14ac:dyDescent="0.2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row>
    <row r="3045" spans="1:39" x14ac:dyDescent="0.2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row>
    <row r="3046" spans="1:39" x14ac:dyDescent="0.2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row>
    <row r="3047" spans="1:39" x14ac:dyDescent="0.2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row>
    <row r="3048" spans="1:39" x14ac:dyDescent="0.2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row>
    <row r="3049" spans="1:39" x14ac:dyDescent="0.2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row>
    <row r="3050" spans="1:39" x14ac:dyDescent="0.2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row>
    <row r="3051" spans="1:39" x14ac:dyDescent="0.2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row>
    <row r="3052" spans="1:39" x14ac:dyDescent="0.2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row>
    <row r="3053" spans="1:39" x14ac:dyDescent="0.2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row>
    <row r="3054" spans="1:39" x14ac:dyDescent="0.2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row>
    <row r="3055" spans="1:39" x14ac:dyDescent="0.2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row>
    <row r="3056" spans="1:39" x14ac:dyDescent="0.2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row>
    <row r="3057" spans="1:39" x14ac:dyDescent="0.2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row>
    <row r="3058" spans="1:39" x14ac:dyDescent="0.2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row>
    <row r="3059" spans="1:39" x14ac:dyDescent="0.2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row>
    <row r="3060" spans="1:39" x14ac:dyDescent="0.2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row>
    <row r="3061" spans="1:39" x14ac:dyDescent="0.2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row>
    <row r="3062" spans="1:39" x14ac:dyDescent="0.2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row>
    <row r="3063" spans="1:39" x14ac:dyDescent="0.2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row>
    <row r="3064" spans="1:39" x14ac:dyDescent="0.2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row>
    <row r="3065" spans="1:39" x14ac:dyDescent="0.2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row>
    <row r="3066" spans="1:39" x14ac:dyDescent="0.2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row>
    <row r="3067" spans="1:39" x14ac:dyDescent="0.2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row>
    <row r="3068" spans="1:39" x14ac:dyDescent="0.2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row>
    <row r="3069" spans="1:39" x14ac:dyDescent="0.2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row>
    <row r="3070" spans="1:39" x14ac:dyDescent="0.2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row>
    <row r="3071" spans="1:39" x14ac:dyDescent="0.2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row>
    <row r="3072" spans="1:39" x14ac:dyDescent="0.2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row>
    <row r="3073" spans="1:39" x14ac:dyDescent="0.2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row>
    <row r="3074" spans="1:39" x14ac:dyDescent="0.2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row>
    <row r="3075" spans="1:39" x14ac:dyDescent="0.2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row>
    <row r="3076" spans="1:39" x14ac:dyDescent="0.2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row>
    <row r="3077" spans="1:39" x14ac:dyDescent="0.2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row>
    <row r="3078" spans="1:39" x14ac:dyDescent="0.2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row>
    <row r="3079" spans="1:39" x14ac:dyDescent="0.2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row>
    <row r="3080" spans="1:39" x14ac:dyDescent="0.2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row>
    <row r="3081" spans="1:39" x14ac:dyDescent="0.2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row>
    <row r="3082" spans="1:39" x14ac:dyDescent="0.2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row>
    <row r="3083" spans="1:39" x14ac:dyDescent="0.2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row>
    <row r="3084" spans="1:39" x14ac:dyDescent="0.2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row>
    <row r="3085" spans="1:39" x14ac:dyDescent="0.2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row>
    <row r="3086" spans="1:39" x14ac:dyDescent="0.2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row>
    <row r="3087" spans="1:39" x14ac:dyDescent="0.2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row>
    <row r="3088" spans="1:39" x14ac:dyDescent="0.2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row>
    <row r="3089" spans="1:39" x14ac:dyDescent="0.2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row>
    <row r="3090" spans="1:39" x14ac:dyDescent="0.2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row>
    <row r="3091" spans="1:39" x14ac:dyDescent="0.2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row>
    <row r="3092" spans="1:39" x14ac:dyDescent="0.2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row>
    <row r="3093" spans="1:39" x14ac:dyDescent="0.2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row>
    <row r="3094" spans="1:39" x14ac:dyDescent="0.2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row>
    <row r="3095" spans="1:39" x14ac:dyDescent="0.2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row>
    <row r="3096" spans="1:39" x14ac:dyDescent="0.2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row>
    <row r="3097" spans="1:39" x14ac:dyDescent="0.2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row>
    <row r="3098" spans="1:39" x14ac:dyDescent="0.2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row>
    <row r="3099" spans="1:39" x14ac:dyDescent="0.2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row>
    <row r="3100" spans="1:39" x14ac:dyDescent="0.2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row>
    <row r="3101" spans="1:39" x14ac:dyDescent="0.2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row>
    <row r="3102" spans="1:39" x14ac:dyDescent="0.2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row>
    <row r="3103" spans="1:39" x14ac:dyDescent="0.2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row>
    <row r="3104" spans="1:39" x14ac:dyDescent="0.2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row>
    <row r="3105" spans="1:39" x14ac:dyDescent="0.2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row>
    <row r="3106" spans="1:39" x14ac:dyDescent="0.2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row>
    <row r="3107" spans="1:39" x14ac:dyDescent="0.2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row>
    <row r="3108" spans="1:39" x14ac:dyDescent="0.2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row>
    <row r="3109" spans="1:39" x14ac:dyDescent="0.2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row>
    <row r="3110" spans="1:39" x14ac:dyDescent="0.2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row>
    <row r="3111" spans="1:39" x14ac:dyDescent="0.2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row>
    <row r="3112" spans="1:39" x14ac:dyDescent="0.2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row>
    <row r="3113" spans="1:39" x14ac:dyDescent="0.2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row>
    <row r="3114" spans="1:39" x14ac:dyDescent="0.2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row>
    <row r="3115" spans="1:39" x14ac:dyDescent="0.2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row>
    <row r="3116" spans="1:39" x14ac:dyDescent="0.2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row>
    <row r="3117" spans="1:39" x14ac:dyDescent="0.2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row>
    <row r="3118" spans="1:39" x14ac:dyDescent="0.2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row>
    <row r="3119" spans="1:39" x14ac:dyDescent="0.2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row>
    <row r="3120" spans="1:39" x14ac:dyDescent="0.2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row>
    <row r="3121" spans="1:39" x14ac:dyDescent="0.2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row>
    <row r="3122" spans="1:39" x14ac:dyDescent="0.2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row>
    <row r="3123" spans="1:39" x14ac:dyDescent="0.2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row>
    <row r="3124" spans="1:39" x14ac:dyDescent="0.2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row>
    <row r="3125" spans="1:39" x14ac:dyDescent="0.2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row>
    <row r="3126" spans="1:39" x14ac:dyDescent="0.2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row>
    <row r="3127" spans="1:39" x14ac:dyDescent="0.2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row>
    <row r="3128" spans="1:39" x14ac:dyDescent="0.2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row>
    <row r="3129" spans="1:39" x14ac:dyDescent="0.2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row>
    <row r="3130" spans="1:39" x14ac:dyDescent="0.2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row>
    <row r="3131" spans="1:39" x14ac:dyDescent="0.2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row>
    <row r="3132" spans="1:39" x14ac:dyDescent="0.2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row>
    <row r="3133" spans="1:39" x14ac:dyDescent="0.2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row>
    <row r="3134" spans="1:39" x14ac:dyDescent="0.2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row>
    <row r="3135" spans="1:39" x14ac:dyDescent="0.2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row>
    <row r="3136" spans="1:39" x14ac:dyDescent="0.2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row>
    <row r="3137" spans="1:39" x14ac:dyDescent="0.2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row>
    <row r="3138" spans="1:39" x14ac:dyDescent="0.2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row>
    <row r="3139" spans="1:39" x14ac:dyDescent="0.2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row>
    <row r="3140" spans="1:39" x14ac:dyDescent="0.2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row>
    <row r="3141" spans="1:39" x14ac:dyDescent="0.2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row>
    <row r="3142" spans="1:39" x14ac:dyDescent="0.2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row>
    <row r="3143" spans="1:39" x14ac:dyDescent="0.2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row>
    <row r="3144" spans="1:39" x14ac:dyDescent="0.2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row>
    <row r="3145" spans="1:39" x14ac:dyDescent="0.2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row>
    <row r="3146" spans="1:39" x14ac:dyDescent="0.2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row>
    <row r="3147" spans="1:39" x14ac:dyDescent="0.2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row>
    <row r="3148" spans="1:39" x14ac:dyDescent="0.2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row>
    <row r="3149" spans="1:39" x14ac:dyDescent="0.2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row>
    <row r="3150" spans="1:39" x14ac:dyDescent="0.2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row>
    <row r="3151" spans="1:39" x14ac:dyDescent="0.2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row>
    <row r="3152" spans="1:39" x14ac:dyDescent="0.2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row>
    <row r="3153" spans="1:39" x14ac:dyDescent="0.2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row>
    <row r="3154" spans="1:39" x14ac:dyDescent="0.2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row>
    <row r="3155" spans="1:39" x14ac:dyDescent="0.2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row>
    <row r="3156" spans="1:39" x14ac:dyDescent="0.2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row>
    <row r="3157" spans="1:39" x14ac:dyDescent="0.2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row>
    <row r="3158" spans="1:39" x14ac:dyDescent="0.2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row>
    <row r="3159" spans="1:39" x14ac:dyDescent="0.2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row>
    <row r="3160" spans="1:39" x14ac:dyDescent="0.2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row>
    <row r="3161" spans="1:39" x14ac:dyDescent="0.2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row>
    <row r="3162" spans="1:39" x14ac:dyDescent="0.2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row>
    <row r="3163" spans="1:39" x14ac:dyDescent="0.2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row>
    <row r="3164" spans="1:39" x14ac:dyDescent="0.2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row>
    <row r="3165" spans="1:39" x14ac:dyDescent="0.2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row>
    <row r="3166" spans="1:39" x14ac:dyDescent="0.2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row>
    <row r="3167" spans="1:39" x14ac:dyDescent="0.2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row>
    <row r="3168" spans="1:39" x14ac:dyDescent="0.2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row>
    <row r="3169" spans="1:39" x14ac:dyDescent="0.2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row>
    <row r="3170" spans="1:39" x14ac:dyDescent="0.2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row>
    <row r="3171" spans="1:39" x14ac:dyDescent="0.2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row>
    <row r="3172" spans="1:39" x14ac:dyDescent="0.2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row>
    <row r="3173" spans="1:39" x14ac:dyDescent="0.2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row>
    <row r="3174" spans="1:39" x14ac:dyDescent="0.2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row>
    <row r="3175" spans="1:39" x14ac:dyDescent="0.2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row>
    <row r="3176" spans="1:39" x14ac:dyDescent="0.2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row>
    <row r="3177" spans="1:39" x14ac:dyDescent="0.2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row>
    <row r="3178" spans="1:39" x14ac:dyDescent="0.2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row>
    <row r="3179" spans="1:39" x14ac:dyDescent="0.2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row>
    <row r="3180" spans="1:39" x14ac:dyDescent="0.2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row>
    <row r="3181" spans="1:39" x14ac:dyDescent="0.2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row>
    <row r="3182" spans="1:39" x14ac:dyDescent="0.2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row>
    <row r="3183" spans="1:39" x14ac:dyDescent="0.2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row>
    <row r="3184" spans="1:39" x14ac:dyDescent="0.2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row>
    <row r="3185" spans="1:39" x14ac:dyDescent="0.2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row>
    <row r="3186" spans="1:39" x14ac:dyDescent="0.2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row>
    <row r="3187" spans="1:39" x14ac:dyDescent="0.2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row>
    <row r="3188" spans="1:39" x14ac:dyDescent="0.2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row>
    <row r="3189" spans="1:39" x14ac:dyDescent="0.2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row>
    <row r="3190" spans="1:39" x14ac:dyDescent="0.2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row>
    <row r="3191" spans="1:39" x14ac:dyDescent="0.2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row>
    <row r="3192" spans="1:39" x14ac:dyDescent="0.2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row>
    <row r="3193" spans="1:39" x14ac:dyDescent="0.2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row>
    <row r="3194" spans="1:39" x14ac:dyDescent="0.2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row>
    <row r="3195" spans="1:39" x14ac:dyDescent="0.2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row>
    <row r="3196" spans="1:39" x14ac:dyDescent="0.2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row>
    <row r="3197" spans="1:39" x14ac:dyDescent="0.2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row>
    <row r="3198" spans="1:39" x14ac:dyDescent="0.2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row>
    <row r="3199" spans="1:39" x14ac:dyDescent="0.2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row>
    <row r="3200" spans="1:39" x14ac:dyDescent="0.2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row>
    <row r="3201" spans="1:39" x14ac:dyDescent="0.2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row>
    <row r="3202" spans="1:39" x14ac:dyDescent="0.2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row>
    <row r="3203" spans="1:39" x14ac:dyDescent="0.2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row>
    <row r="3204" spans="1:39" x14ac:dyDescent="0.2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row>
    <row r="3205" spans="1:39" x14ac:dyDescent="0.2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row>
    <row r="3206" spans="1:39" x14ac:dyDescent="0.2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row>
    <row r="3207" spans="1:39" x14ac:dyDescent="0.2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row>
    <row r="3208" spans="1:39" x14ac:dyDescent="0.2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row>
    <row r="3209" spans="1:39" x14ac:dyDescent="0.2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row>
    <row r="3210" spans="1:39" x14ac:dyDescent="0.2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row>
    <row r="3211" spans="1:39" x14ac:dyDescent="0.2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row>
    <row r="3212" spans="1:39" x14ac:dyDescent="0.2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row>
    <row r="3213" spans="1:39" x14ac:dyDescent="0.2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row>
    <row r="3214" spans="1:39" x14ac:dyDescent="0.2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row>
    <row r="3215" spans="1:39" x14ac:dyDescent="0.2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row>
    <row r="3216" spans="1:39" x14ac:dyDescent="0.2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row>
    <row r="3217" spans="1:39" x14ac:dyDescent="0.2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row>
    <row r="3218" spans="1:39" x14ac:dyDescent="0.2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row>
    <row r="3219" spans="1:39" x14ac:dyDescent="0.2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row>
    <row r="3220" spans="1:39" x14ac:dyDescent="0.2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row>
    <row r="3221" spans="1:39" x14ac:dyDescent="0.2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row>
    <row r="3222" spans="1:39" x14ac:dyDescent="0.2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row>
    <row r="3223" spans="1:39" x14ac:dyDescent="0.2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row>
    <row r="3224" spans="1:39" x14ac:dyDescent="0.2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row>
    <row r="3225" spans="1:39" x14ac:dyDescent="0.2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row>
    <row r="3226" spans="1:39" x14ac:dyDescent="0.2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row>
    <row r="3227" spans="1:39" x14ac:dyDescent="0.2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row>
    <row r="3228" spans="1:39" x14ac:dyDescent="0.2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row>
    <row r="3229" spans="1:39" x14ac:dyDescent="0.2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row>
    <row r="3230" spans="1:39" x14ac:dyDescent="0.2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row>
    <row r="3231" spans="1:39" x14ac:dyDescent="0.2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row>
    <row r="3232" spans="1:39" x14ac:dyDescent="0.2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row>
    <row r="3233" spans="1:39" x14ac:dyDescent="0.2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row>
    <row r="3234" spans="1:39" x14ac:dyDescent="0.2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row>
    <row r="3235" spans="1:39" x14ac:dyDescent="0.2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row>
    <row r="3236" spans="1:39" x14ac:dyDescent="0.2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row>
    <row r="3237" spans="1:39" x14ac:dyDescent="0.2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row>
    <row r="3238" spans="1:39" x14ac:dyDescent="0.2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row>
    <row r="3239" spans="1:39" x14ac:dyDescent="0.2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row>
    <row r="3240" spans="1:39" x14ac:dyDescent="0.2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row>
    <row r="3241" spans="1:39" x14ac:dyDescent="0.2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row>
    <row r="3242" spans="1:39" x14ac:dyDescent="0.2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row>
    <row r="3243" spans="1:39" x14ac:dyDescent="0.2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row>
    <row r="3244" spans="1:39" x14ac:dyDescent="0.2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row>
    <row r="3245" spans="1:39" x14ac:dyDescent="0.2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row>
    <row r="3246" spans="1:39" x14ac:dyDescent="0.2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row>
    <row r="3247" spans="1:39" x14ac:dyDescent="0.2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row>
    <row r="3248" spans="1:39" x14ac:dyDescent="0.2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row>
    <row r="3249" spans="1:39" x14ac:dyDescent="0.2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row>
    <row r="3250" spans="1:39" x14ac:dyDescent="0.2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row>
    <row r="3251" spans="1:39" x14ac:dyDescent="0.2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row>
    <row r="3252" spans="1:39" x14ac:dyDescent="0.2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row>
    <row r="3253" spans="1:39" x14ac:dyDescent="0.2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row>
    <row r="3254" spans="1:39" x14ac:dyDescent="0.2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row>
    <row r="3255" spans="1:39" x14ac:dyDescent="0.2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row>
    <row r="3256" spans="1:39" x14ac:dyDescent="0.2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row>
    <row r="3257" spans="1:39" x14ac:dyDescent="0.2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row>
    <row r="3258" spans="1:39" x14ac:dyDescent="0.2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row>
    <row r="3259" spans="1:39" x14ac:dyDescent="0.2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row>
    <row r="3260" spans="1:39" x14ac:dyDescent="0.2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row>
    <row r="3261" spans="1:39" x14ac:dyDescent="0.2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row>
    <row r="3262" spans="1:39" x14ac:dyDescent="0.2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row>
    <row r="3263" spans="1:39" x14ac:dyDescent="0.2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row>
    <row r="3264" spans="1:39" x14ac:dyDescent="0.2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row>
    <row r="3265" spans="1:39" x14ac:dyDescent="0.2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row>
    <row r="3266" spans="1:39" x14ac:dyDescent="0.2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row>
    <row r="3267" spans="1:39" x14ac:dyDescent="0.2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row>
    <row r="3268" spans="1:39" x14ac:dyDescent="0.2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row>
    <row r="3269" spans="1:39" x14ac:dyDescent="0.2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row>
    <row r="3270" spans="1:39" x14ac:dyDescent="0.2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row>
    <row r="3271" spans="1:39" x14ac:dyDescent="0.2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row>
    <row r="3272" spans="1:39" x14ac:dyDescent="0.2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row>
    <row r="3273" spans="1:39" x14ac:dyDescent="0.2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row>
    <row r="3274" spans="1:39" x14ac:dyDescent="0.2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row>
    <row r="3275" spans="1:39" x14ac:dyDescent="0.2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row>
    <row r="3276" spans="1:39" x14ac:dyDescent="0.2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row>
    <row r="3277" spans="1:39" x14ac:dyDescent="0.2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row>
    <row r="3278" spans="1:39" x14ac:dyDescent="0.2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row>
    <row r="3279" spans="1:39" x14ac:dyDescent="0.2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row>
    <row r="3280" spans="1:39" x14ac:dyDescent="0.2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row>
    <row r="3281" spans="1:39" x14ac:dyDescent="0.2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row>
    <row r="3282" spans="1:39" x14ac:dyDescent="0.2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row>
    <row r="3283" spans="1:39" x14ac:dyDescent="0.2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row>
    <row r="3284" spans="1:39" x14ac:dyDescent="0.2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row>
    <row r="3285" spans="1:39" x14ac:dyDescent="0.2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row>
    <row r="3286" spans="1:39" x14ac:dyDescent="0.2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row>
    <row r="3287" spans="1:39" x14ac:dyDescent="0.2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row>
    <row r="3288" spans="1:39" x14ac:dyDescent="0.2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row>
    <row r="3289" spans="1:39" x14ac:dyDescent="0.2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row>
    <row r="3290" spans="1:39" x14ac:dyDescent="0.2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row>
    <row r="3291" spans="1:39" x14ac:dyDescent="0.2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row>
    <row r="3292" spans="1:39" x14ac:dyDescent="0.2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row>
    <row r="3293" spans="1:39" x14ac:dyDescent="0.2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row>
    <row r="3294" spans="1:39" x14ac:dyDescent="0.2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row>
    <row r="3295" spans="1:39" x14ac:dyDescent="0.2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row>
    <row r="3296" spans="1:39" x14ac:dyDescent="0.2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row>
    <row r="3297" spans="1:39" x14ac:dyDescent="0.2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row>
    <row r="3298" spans="1:39" x14ac:dyDescent="0.2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row>
    <row r="3299" spans="1:39" x14ac:dyDescent="0.2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row>
    <row r="3300" spans="1:39" x14ac:dyDescent="0.2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row>
    <row r="3301" spans="1:39" x14ac:dyDescent="0.2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row>
    <row r="3302" spans="1:39" x14ac:dyDescent="0.2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row>
    <row r="3303" spans="1:39" x14ac:dyDescent="0.2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row>
    <row r="3304" spans="1:39" x14ac:dyDescent="0.2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row>
    <row r="3305" spans="1:39" x14ac:dyDescent="0.2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row>
    <row r="3306" spans="1:39" x14ac:dyDescent="0.2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row>
    <row r="3307" spans="1:39" x14ac:dyDescent="0.2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row>
    <row r="3308" spans="1:39" x14ac:dyDescent="0.2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row>
    <row r="3309" spans="1:39" x14ac:dyDescent="0.2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row>
    <row r="3310" spans="1:39" x14ac:dyDescent="0.2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row>
    <row r="3311" spans="1:39" x14ac:dyDescent="0.2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row>
    <row r="3312" spans="1:39" x14ac:dyDescent="0.2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row>
    <row r="3313" spans="1:39" x14ac:dyDescent="0.2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row>
    <row r="3314" spans="1:39" x14ac:dyDescent="0.2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row>
    <row r="3315" spans="1:39" x14ac:dyDescent="0.2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row>
    <row r="3316" spans="1:39" x14ac:dyDescent="0.2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row>
    <row r="3317" spans="1:39" x14ac:dyDescent="0.2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row>
    <row r="3318" spans="1:39" x14ac:dyDescent="0.2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row>
    <row r="3319" spans="1:39" x14ac:dyDescent="0.2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row>
    <row r="3320" spans="1:39" x14ac:dyDescent="0.2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row>
    <row r="3321" spans="1:39" x14ac:dyDescent="0.2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row>
    <row r="3322" spans="1:39" x14ac:dyDescent="0.2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row>
    <row r="3323" spans="1:39" x14ac:dyDescent="0.2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row>
    <row r="3324" spans="1:39" x14ac:dyDescent="0.2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row>
    <row r="3325" spans="1:39" x14ac:dyDescent="0.2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row>
    <row r="3326" spans="1:39" x14ac:dyDescent="0.2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row>
    <row r="3327" spans="1:39" x14ac:dyDescent="0.2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row>
    <row r="3328" spans="1:39" x14ac:dyDescent="0.2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row>
    <row r="3329" spans="1:39" x14ac:dyDescent="0.2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row>
    <row r="3330" spans="1:39" x14ac:dyDescent="0.2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row>
    <row r="3331" spans="1:39" x14ac:dyDescent="0.2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row>
    <row r="3332" spans="1:39" x14ac:dyDescent="0.2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row>
    <row r="3333" spans="1:39" x14ac:dyDescent="0.2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row>
    <row r="3334" spans="1:39" x14ac:dyDescent="0.2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row>
    <row r="3335" spans="1:39" x14ac:dyDescent="0.2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row>
    <row r="3336" spans="1:39" x14ac:dyDescent="0.2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row>
    <row r="3337" spans="1:39" x14ac:dyDescent="0.2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row>
    <row r="3338" spans="1:39" x14ac:dyDescent="0.2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row>
    <row r="3339" spans="1:39" x14ac:dyDescent="0.2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row>
    <row r="3340" spans="1:39" x14ac:dyDescent="0.2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row>
    <row r="3341" spans="1:39" x14ac:dyDescent="0.2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row>
    <row r="3342" spans="1:39" x14ac:dyDescent="0.2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row>
    <row r="3343" spans="1:39" x14ac:dyDescent="0.2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row>
    <row r="3344" spans="1:39" x14ac:dyDescent="0.2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row>
    <row r="3345" spans="1:39" x14ac:dyDescent="0.2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row>
    <row r="3346" spans="1:39" x14ac:dyDescent="0.2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row>
    <row r="3347" spans="1:39" x14ac:dyDescent="0.2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row>
    <row r="3348" spans="1:39" x14ac:dyDescent="0.2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row>
    <row r="3349" spans="1:39" x14ac:dyDescent="0.2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row>
    <row r="3350" spans="1:39" x14ac:dyDescent="0.2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row>
    <row r="3351" spans="1:39" x14ac:dyDescent="0.2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row>
    <row r="3352" spans="1:39" x14ac:dyDescent="0.2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row>
    <row r="3353" spans="1:39" x14ac:dyDescent="0.2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row>
    <row r="3354" spans="1:39" x14ac:dyDescent="0.2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row>
    <row r="3355" spans="1:39" x14ac:dyDescent="0.2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row>
    <row r="3356" spans="1:39" x14ac:dyDescent="0.2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row>
    <row r="3357" spans="1:39" x14ac:dyDescent="0.2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row>
    <row r="3358" spans="1:39" x14ac:dyDescent="0.2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row>
    <row r="3359" spans="1:39" x14ac:dyDescent="0.2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row>
    <row r="3360" spans="1:39" x14ac:dyDescent="0.2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row>
    <row r="3361" spans="1:39" x14ac:dyDescent="0.2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row>
    <row r="3362" spans="1:39" x14ac:dyDescent="0.2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row>
    <row r="3363" spans="1:39" x14ac:dyDescent="0.2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row>
    <row r="3364" spans="1:39" x14ac:dyDescent="0.2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row>
    <row r="3365" spans="1:39" x14ac:dyDescent="0.2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row>
    <row r="3366" spans="1:39" x14ac:dyDescent="0.2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row>
    <row r="3367" spans="1:39" x14ac:dyDescent="0.2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row>
    <row r="3368" spans="1:39" x14ac:dyDescent="0.2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row>
    <row r="3369" spans="1:39" x14ac:dyDescent="0.2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row>
    <row r="3370" spans="1:39" x14ac:dyDescent="0.2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row>
    <row r="3371" spans="1:39" x14ac:dyDescent="0.2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row>
    <row r="3372" spans="1:39" x14ac:dyDescent="0.2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row>
    <row r="3373" spans="1:39" x14ac:dyDescent="0.2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row>
    <row r="3374" spans="1:39" x14ac:dyDescent="0.2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row>
    <row r="3375" spans="1:39" x14ac:dyDescent="0.2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row>
    <row r="3376" spans="1:39" x14ac:dyDescent="0.2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row>
    <row r="3377" spans="1:39" x14ac:dyDescent="0.2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row>
    <row r="3378" spans="1:39" x14ac:dyDescent="0.2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row>
    <row r="3379" spans="1:39" x14ac:dyDescent="0.2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row>
    <row r="3380" spans="1:39" x14ac:dyDescent="0.2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row>
    <row r="3381" spans="1:39" x14ac:dyDescent="0.2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row>
    <row r="3382" spans="1:39" x14ac:dyDescent="0.2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row>
    <row r="3383" spans="1:39" x14ac:dyDescent="0.2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row>
    <row r="3384" spans="1:39" x14ac:dyDescent="0.2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row>
    <row r="3385" spans="1:39" x14ac:dyDescent="0.2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row>
    <row r="3386" spans="1:39" x14ac:dyDescent="0.2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row>
    <row r="3387" spans="1:39" x14ac:dyDescent="0.2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row>
    <row r="3388" spans="1:39" x14ac:dyDescent="0.2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row>
    <row r="3389" spans="1:39" x14ac:dyDescent="0.2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row>
    <row r="3390" spans="1:39" x14ac:dyDescent="0.2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row>
    <row r="3391" spans="1:39" x14ac:dyDescent="0.2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row>
    <row r="3392" spans="1:39" x14ac:dyDescent="0.2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row>
    <row r="3393" spans="1:39" x14ac:dyDescent="0.2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row>
    <row r="3394" spans="1:39" x14ac:dyDescent="0.2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row>
    <row r="3395" spans="1:39" x14ac:dyDescent="0.2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row>
    <row r="3396" spans="1:39" x14ac:dyDescent="0.2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row>
    <row r="3397" spans="1:39" x14ac:dyDescent="0.2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row>
    <row r="3398" spans="1:39" x14ac:dyDescent="0.2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row>
    <row r="3399" spans="1:39" x14ac:dyDescent="0.2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row>
    <row r="3400" spans="1:39" x14ac:dyDescent="0.2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row>
    <row r="3401" spans="1:39" x14ac:dyDescent="0.2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row>
    <row r="3402" spans="1:39" x14ac:dyDescent="0.2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row>
    <row r="3403" spans="1:39" x14ac:dyDescent="0.2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row>
    <row r="3404" spans="1:39" x14ac:dyDescent="0.2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row>
    <row r="3405" spans="1:39" x14ac:dyDescent="0.2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row>
    <row r="3406" spans="1:39" x14ac:dyDescent="0.2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row>
    <row r="3407" spans="1:39" x14ac:dyDescent="0.2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row>
    <row r="3408" spans="1:39" x14ac:dyDescent="0.2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row>
    <row r="3409" spans="1:39" x14ac:dyDescent="0.2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row>
    <row r="3410" spans="1:39" x14ac:dyDescent="0.2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row>
    <row r="3411" spans="1:39" x14ac:dyDescent="0.2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row>
    <row r="3412" spans="1:39" x14ac:dyDescent="0.2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row>
    <row r="3413" spans="1:39" x14ac:dyDescent="0.2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row>
    <row r="3414" spans="1:39" x14ac:dyDescent="0.2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row>
    <row r="3415" spans="1:39" x14ac:dyDescent="0.2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row>
    <row r="3416" spans="1:39" x14ac:dyDescent="0.2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row>
    <row r="3417" spans="1:39" x14ac:dyDescent="0.2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row>
    <row r="3418" spans="1:39" x14ac:dyDescent="0.2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row>
    <row r="3419" spans="1:39" x14ac:dyDescent="0.2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row>
    <row r="3420" spans="1:39" x14ac:dyDescent="0.2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row>
    <row r="3421" spans="1:39" x14ac:dyDescent="0.2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row>
    <row r="3422" spans="1:39" x14ac:dyDescent="0.2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row>
    <row r="3423" spans="1:39" x14ac:dyDescent="0.2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row>
    <row r="3424" spans="1:39" x14ac:dyDescent="0.2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row>
    <row r="3425" spans="1:39" x14ac:dyDescent="0.2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row>
    <row r="3426" spans="1:39" x14ac:dyDescent="0.2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row>
    <row r="3427" spans="1:39" x14ac:dyDescent="0.2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row>
    <row r="3428" spans="1:39" x14ac:dyDescent="0.2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row>
    <row r="3429" spans="1:39" x14ac:dyDescent="0.2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row>
    <row r="3430" spans="1:39" x14ac:dyDescent="0.2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row>
    <row r="3431" spans="1:39" x14ac:dyDescent="0.2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row>
    <row r="3432" spans="1:39" x14ac:dyDescent="0.2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row>
    <row r="3433" spans="1:39" x14ac:dyDescent="0.2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row>
    <row r="3434" spans="1:39" x14ac:dyDescent="0.2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row>
    <row r="3435" spans="1:39" x14ac:dyDescent="0.2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row>
    <row r="3436" spans="1:39" x14ac:dyDescent="0.2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row>
    <row r="3437" spans="1:39" x14ac:dyDescent="0.2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row>
    <row r="3438" spans="1:39" x14ac:dyDescent="0.2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row>
    <row r="3439" spans="1:39" x14ac:dyDescent="0.2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row>
    <row r="3440" spans="1:39" x14ac:dyDescent="0.2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row>
    <row r="3441" spans="1:39" x14ac:dyDescent="0.2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row>
    <row r="3442" spans="1:39" x14ac:dyDescent="0.2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row>
    <row r="3443" spans="1:39" x14ac:dyDescent="0.2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row>
    <row r="3444" spans="1:39" x14ac:dyDescent="0.2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row>
    <row r="3445" spans="1:39" x14ac:dyDescent="0.2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row>
    <row r="3446" spans="1:39" x14ac:dyDescent="0.2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row>
    <row r="3447" spans="1:39" x14ac:dyDescent="0.2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row>
    <row r="3448" spans="1:39" x14ac:dyDescent="0.2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row>
    <row r="3449" spans="1:39" x14ac:dyDescent="0.2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row>
    <row r="3450" spans="1:39" x14ac:dyDescent="0.2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row>
    <row r="3451" spans="1:39" x14ac:dyDescent="0.2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row>
    <row r="3452" spans="1:39" x14ac:dyDescent="0.2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row>
    <row r="3453" spans="1:39" x14ac:dyDescent="0.2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row>
    <row r="3454" spans="1:39" x14ac:dyDescent="0.2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row>
    <row r="3455" spans="1:39" x14ac:dyDescent="0.2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row>
    <row r="3456" spans="1:39" x14ac:dyDescent="0.2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row>
    <row r="3457" spans="1:39" x14ac:dyDescent="0.2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row>
    <row r="3458" spans="1:39" x14ac:dyDescent="0.2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row>
    <row r="3459" spans="1:39" x14ac:dyDescent="0.2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row>
    <row r="3460" spans="1:39" x14ac:dyDescent="0.2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row>
    <row r="3461" spans="1:39" x14ac:dyDescent="0.2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row>
    <row r="3462" spans="1:39" x14ac:dyDescent="0.2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row>
    <row r="3463" spans="1:39" x14ac:dyDescent="0.2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row>
    <row r="3464" spans="1:39" x14ac:dyDescent="0.2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row>
    <row r="3465" spans="1:39" x14ac:dyDescent="0.2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row>
    <row r="3466" spans="1:39" x14ac:dyDescent="0.2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row>
    <row r="3467" spans="1:39" x14ac:dyDescent="0.2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row>
    <row r="3468" spans="1:39" x14ac:dyDescent="0.2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row>
    <row r="3469" spans="1:39" x14ac:dyDescent="0.2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row>
    <row r="3470" spans="1:39" x14ac:dyDescent="0.2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row>
    <row r="3471" spans="1:39" x14ac:dyDescent="0.2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row>
    <row r="3472" spans="1:39" x14ac:dyDescent="0.2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row>
    <row r="3473" spans="1:39" x14ac:dyDescent="0.2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row>
    <row r="3474" spans="1:39" x14ac:dyDescent="0.2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row>
    <row r="3475" spans="1:39" x14ac:dyDescent="0.2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row>
    <row r="3476" spans="1:39" x14ac:dyDescent="0.2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row>
    <row r="3477" spans="1:39" x14ac:dyDescent="0.2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row>
    <row r="3478" spans="1:39" x14ac:dyDescent="0.2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row>
    <row r="3479" spans="1:39" x14ac:dyDescent="0.2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row>
    <row r="3480" spans="1:39" x14ac:dyDescent="0.2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row>
    <row r="3481" spans="1:39" x14ac:dyDescent="0.2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row>
    <row r="3482" spans="1:39" x14ac:dyDescent="0.2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row>
    <row r="3483" spans="1:39" x14ac:dyDescent="0.2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row>
    <row r="3484" spans="1:39" x14ac:dyDescent="0.2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row>
    <row r="3485" spans="1:39" x14ac:dyDescent="0.2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row>
    <row r="3486" spans="1:39" x14ac:dyDescent="0.2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row>
    <row r="3487" spans="1:39" x14ac:dyDescent="0.2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row>
    <row r="3488" spans="1:39" x14ac:dyDescent="0.2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row>
    <row r="3489" spans="1:39" x14ac:dyDescent="0.2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row>
    <row r="3490" spans="1:39" x14ac:dyDescent="0.2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row>
    <row r="3491" spans="1:39" x14ac:dyDescent="0.2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row>
    <row r="3492" spans="1:39" x14ac:dyDescent="0.2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row>
    <row r="3493" spans="1:39" x14ac:dyDescent="0.2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row>
    <row r="3494" spans="1:39" x14ac:dyDescent="0.2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row>
    <row r="3495" spans="1:39" x14ac:dyDescent="0.2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row>
    <row r="3496" spans="1:39" x14ac:dyDescent="0.2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row>
    <row r="3497" spans="1:39" x14ac:dyDescent="0.2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row>
    <row r="3498" spans="1:39" x14ac:dyDescent="0.2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row>
    <row r="3499" spans="1:39" x14ac:dyDescent="0.2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row>
    <row r="3500" spans="1:39" x14ac:dyDescent="0.2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row>
    <row r="3501" spans="1:39" x14ac:dyDescent="0.2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row>
    <row r="3502" spans="1:39" x14ac:dyDescent="0.2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row>
    <row r="3503" spans="1:39" x14ac:dyDescent="0.2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row>
    <row r="3504" spans="1:39" x14ac:dyDescent="0.2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row>
    <row r="3505" spans="1:39" x14ac:dyDescent="0.2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row>
    <row r="3506" spans="1:39" x14ac:dyDescent="0.2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row>
    <row r="3507" spans="1:39" x14ac:dyDescent="0.2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row>
    <row r="3508" spans="1:39" x14ac:dyDescent="0.2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row>
    <row r="3509" spans="1:39" x14ac:dyDescent="0.2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row>
    <row r="3510" spans="1:39" x14ac:dyDescent="0.2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row>
    <row r="3511" spans="1:39" x14ac:dyDescent="0.2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row>
    <row r="3512" spans="1:39" x14ac:dyDescent="0.2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row>
    <row r="3513" spans="1:39" x14ac:dyDescent="0.2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row>
    <row r="3514" spans="1:39" x14ac:dyDescent="0.2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row>
    <row r="3515" spans="1:39" x14ac:dyDescent="0.2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row>
    <row r="3516" spans="1:39" x14ac:dyDescent="0.2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row>
    <row r="3517" spans="1:39" x14ac:dyDescent="0.2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row>
    <row r="3518" spans="1:39" x14ac:dyDescent="0.2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row>
    <row r="3519" spans="1:39" x14ac:dyDescent="0.2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row>
    <row r="3520" spans="1:39" x14ac:dyDescent="0.2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row>
    <row r="3521" spans="1:39" x14ac:dyDescent="0.2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row>
    <row r="3522" spans="1:39" x14ac:dyDescent="0.2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row>
    <row r="3523" spans="1:39" x14ac:dyDescent="0.2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row>
    <row r="3524" spans="1:39" x14ac:dyDescent="0.2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row>
    <row r="3525" spans="1:39" x14ac:dyDescent="0.2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row>
    <row r="3526" spans="1:39" x14ac:dyDescent="0.2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row>
    <row r="3527" spans="1:39" x14ac:dyDescent="0.2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row>
    <row r="3528" spans="1:39" x14ac:dyDescent="0.2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row>
    <row r="3529" spans="1:39" x14ac:dyDescent="0.2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row>
    <row r="3530" spans="1:39" x14ac:dyDescent="0.2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row>
    <row r="3531" spans="1:39" x14ac:dyDescent="0.2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row>
    <row r="3532" spans="1:39" x14ac:dyDescent="0.2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row>
    <row r="3533" spans="1:39" x14ac:dyDescent="0.2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row>
    <row r="3534" spans="1:39" x14ac:dyDescent="0.2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row>
    <row r="3535" spans="1:39" x14ac:dyDescent="0.2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row>
    <row r="3536" spans="1:39" x14ac:dyDescent="0.2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row>
    <row r="3537" spans="1:39" x14ac:dyDescent="0.2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row>
    <row r="3538" spans="1:39" x14ac:dyDescent="0.2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row>
    <row r="3539" spans="1:39" x14ac:dyDescent="0.2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row>
    <row r="3540" spans="1:39" x14ac:dyDescent="0.2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row>
    <row r="3541" spans="1:39" x14ac:dyDescent="0.2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row>
    <row r="3542" spans="1:39" x14ac:dyDescent="0.2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row>
    <row r="3543" spans="1:39" x14ac:dyDescent="0.2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row>
    <row r="3544" spans="1:39" x14ac:dyDescent="0.2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row>
    <row r="3545" spans="1:39" x14ac:dyDescent="0.2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row>
    <row r="3546" spans="1:39" x14ac:dyDescent="0.2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row>
    <row r="3547" spans="1:39" x14ac:dyDescent="0.2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row>
    <row r="3548" spans="1:39" x14ac:dyDescent="0.2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row>
    <row r="3549" spans="1:39" x14ac:dyDescent="0.2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row>
    <row r="3550" spans="1:39" x14ac:dyDescent="0.2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row>
    <row r="3551" spans="1:39" x14ac:dyDescent="0.2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row>
    <row r="3552" spans="1:39" x14ac:dyDescent="0.2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row>
    <row r="3553" spans="1:39" x14ac:dyDescent="0.2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row>
    <row r="3554" spans="1:39" x14ac:dyDescent="0.2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row>
    <row r="3555" spans="1:39" x14ac:dyDescent="0.2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row>
    <row r="3556" spans="1:39" x14ac:dyDescent="0.2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row>
    <row r="3557" spans="1:39" x14ac:dyDescent="0.2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row>
    <row r="3558" spans="1:39" x14ac:dyDescent="0.2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row>
    <row r="3559" spans="1:39" x14ac:dyDescent="0.2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row>
    <row r="3560" spans="1:39" x14ac:dyDescent="0.2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row>
    <row r="3561" spans="1:39" x14ac:dyDescent="0.2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row>
    <row r="3562" spans="1:39" x14ac:dyDescent="0.2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row>
    <row r="3563" spans="1:39" x14ac:dyDescent="0.2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row>
    <row r="3564" spans="1:39" x14ac:dyDescent="0.2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row>
    <row r="3565" spans="1:39" x14ac:dyDescent="0.2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row>
    <row r="3566" spans="1:39" x14ac:dyDescent="0.2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row>
    <row r="3567" spans="1:39" x14ac:dyDescent="0.2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row>
    <row r="3568" spans="1:39" x14ac:dyDescent="0.2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row>
    <row r="3569" spans="1:39" x14ac:dyDescent="0.2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row>
    <row r="3570" spans="1:39" x14ac:dyDescent="0.2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row>
    <row r="3571" spans="1:39" x14ac:dyDescent="0.2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row>
    <row r="3572" spans="1:39" x14ac:dyDescent="0.2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row>
    <row r="3573" spans="1:39" x14ac:dyDescent="0.2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row>
    <row r="3574" spans="1:39" x14ac:dyDescent="0.2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row>
    <row r="3575" spans="1:39" x14ac:dyDescent="0.2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row>
    <row r="3576" spans="1:39" x14ac:dyDescent="0.2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row>
    <row r="3577" spans="1:39" x14ac:dyDescent="0.2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row>
    <row r="3578" spans="1:39" x14ac:dyDescent="0.2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row>
    <row r="3579" spans="1:39" x14ac:dyDescent="0.2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row>
    <row r="3580" spans="1:39" x14ac:dyDescent="0.2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row>
    <row r="3581" spans="1:39" x14ac:dyDescent="0.2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row>
    <row r="3582" spans="1:39" x14ac:dyDescent="0.2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row>
    <row r="3583" spans="1:39" x14ac:dyDescent="0.2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row>
    <row r="3584" spans="1:39" x14ac:dyDescent="0.2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row>
    <row r="3585" spans="1:39" x14ac:dyDescent="0.2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row>
    <row r="3586" spans="1:39" x14ac:dyDescent="0.2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row>
    <row r="3587" spans="1:39" x14ac:dyDescent="0.2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row>
    <row r="3588" spans="1:39" x14ac:dyDescent="0.2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row>
    <row r="3589" spans="1:39" x14ac:dyDescent="0.2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row>
    <row r="3590" spans="1:39" x14ac:dyDescent="0.2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row>
    <row r="3591" spans="1:39" x14ac:dyDescent="0.2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row>
    <row r="3592" spans="1:39" x14ac:dyDescent="0.2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row>
    <row r="3593" spans="1:39" x14ac:dyDescent="0.2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row>
    <row r="3594" spans="1:39" x14ac:dyDescent="0.2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row>
    <row r="3595" spans="1:39" x14ac:dyDescent="0.2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row>
    <row r="3596" spans="1:39" x14ac:dyDescent="0.2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row>
    <row r="3597" spans="1:39" x14ac:dyDescent="0.2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row>
    <row r="3598" spans="1:39" x14ac:dyDescent="0.2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row>
    <row r="3599" spans="1:39" x14ac:dyDescent="0.2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row>
    <row r="3600" spans="1:39" x14ac:dyDescent="0.2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row>
    <row r="3601" spans="1:39" x14ac:dyDescent="0.2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row>
    <row r="3602" spans="1:39" x14ac:dyDescent="0.2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row>
    <row r="3603" spans="1:39" x14ac:dyDescent="0.2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row>
    <row r="3604" spans="1:39" x14ac:dyDescent="0.2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row>
    <row r="3605" spans="1:39" x14ac:dyDescent="0.2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row>
    <row r="3606" spans="1:39" x14ac:dyDescent="0.2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row>
    <row r="3607" spans="1:39" x14ac:dyDescent="0.2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row>
    <row r="3608" spans="1:39" x14ac:dyDescent="0.2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row>
    <row r="3609" spans="1:39" x14ac:dyDescent="0.2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row>
    <row r="3610" spans="1:39" x14ac:dyDescent="0.2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row>
    <row r="3611" spans="1:39" x14ac:dyDescent="0.2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row>
    <row r="3612" spans="1:39" x14ac:dyDescent="0.2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row>
    <row r="3613" spans="1:39" x14ac:dyDescent="0.2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row>
    <row r="3614" spans="1:39" x14ac:dyDescent="0.2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row>
    <row r="3615" spans="1:39" x14ac:dyDescent="0.2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row>
    <row r="3616" spans="1:39" x14ac:dyDescent="0.2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row>
    <row r="3617" spans="1:39" x14ac:dyDescent="0.2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row>
    <row r="3618" spans="1:39" x14ac:dyDescent="0.2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row>
    <row r="3619" spans="1:39" x14ac:dyDescent="0.2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row>
    <row r="3620" spans="1:39" x14ac:dyDescent="0.2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row>
    <row r="3621" spans="1:39" x14ac:dyDescent="0.2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row>
    <row r="3622" spans="1:39" x14ac:dyDescent="0.2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row>
    <row r="3623" spans="1:39" x14ac:dyDescent="0.2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row>
    <row r="3624" spans="1:39" x14ac:dyDescent="0.2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row>
    <row r="3625" spans="1:39" x14ac:dyDescent="0.2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row>
    <row r="3626" spans="1:39" x14ac:dyDescent="0.2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row>
    <row r="3627" spans="1:39" x14ac:dyDescent="0.2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row>
    <row r="3628" spans="1:39" x14ac:dyDescent="0.2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row>
    <row r="3629" spans="1:39" x14ac:dyDescent="0.2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row>
    <row r="3630" spans="1:39" x14ac:dyDescent="0.2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row>
    <row r="3631" spans="1:39" x14ac:dyDescent="0.2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row>
    <row r="3632" spans="1:39" x14ac:dyDescent="0.2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row>
    <row r="3633" spans="1:39" x14ac:dyDescent="0.2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row>
    <row r="3634" spans="1:39" x14ac:dyDescent="0.2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row>
    <row r="3635" spans="1:39" x14ac:dyDescent="0.2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row>
    <row r="3636" spans="1:39" x14ac:dyDescent="0.2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row>
    <row r="3637" spans="1:39" x14ac:dyDescent="0.2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row>
    <row r="3638" spans="1:39" x14ac:dyDescent="0.2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row>
    <row r="3639" spans="1:39" x14ac:dyDescent="0.2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row>
    <row r="3640" spans="1:39" x14ac:dyDescent="0.2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row>
    <row r="3641" spans="1:39" x14ac:dyDescent="0.2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row>
    <row r="3642" spans="1:39" x14ac:dyDescent="0.2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row>
    <row r="3643" spans="1:39" x14ac:dyDescent="0.2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row>
    <row r="3644" spans="1:39" x14ac:dyDescent="0.2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row>
    <row r="3645" spans="1:39" x14ac:dyDescent="0.2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row>
    <row r="3646" spans="1:39" x14ac:dyDescent="0.2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row>
    <row r="3647" spans="1:39" x14ac:dyDescent="0.2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row>
    <row r="3648" spans="1:39" x14ac:dyDescent="0.2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row>
    <row r="3649" spans="1:39" x14ac:dyDescent="0.2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row>
    <row r="3650" spans="1:39" x14ac:dyDescent="0.2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row>
    <row r="3651" spans="1:39" x14ac:dyDescent="0.2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row>
    <row r="3652" spans="1:39" x14ac:dyDescent="0.2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row>
    <row r="3653" spans="1:39" x14ac:dyDescent="0.2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row>
    <row r="3654" spans="1:39" x14ac:dyDescent="0.2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row>
    <row r="3655" spans="1:39" x14ac:dyDescent="0.2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row>
    <row r="3656" spans="1:39" x14ac:dyDescent="0.2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row>
    <row r="3657" spans="1:39" x14ac:dyDescent="0.2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row>
    <row r="3658" spans="1:39" x14ac:dyDescent="0.2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row>
    <row r="3659" spans="1:39" x14ac:dyDescent="0.2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row>
    <row r="3660" spans="1:39" x14ac:dyDescent="0.2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row>
    <row r="3661" spans="1:39" x14ac:dyDescent="0.2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row>
    <row r="3662" spans="1:39" x14ac:dyDescent="0.2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row>
    <row r="3663" spans="1:39" x14ac:dyDescent="0.2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row>
    <row r="3664" spans="1:39" x14ac:dyDescent="0.2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row>
    <row r="3665" spans="1:39" x14ac:dyDescent="0.2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row>
    <row r="3666" spans="1:39" x14ac:dyDescent="0.2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row>
    <row r="3667" spans="1:39" x14ac:dyDescent="0.2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row>
    <row r="3668" spans="1:39" x14ac:dyDescent="0.2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row>
    <row r="3669" spans="1:39" x14ac:dyDescent="0.2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row>
    <row r="3670" spans="1:39" x14ac:dyDescent="0.2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row>
    <row r="3671" spans="1:39" x14ac:dyDescent="0.2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row>
    <row r="3672" spans="1:39" x14ac:dyDescent="0.2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row>
    <row r="3673" spans="1:39" x14ac:dyDescent="0.2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row>
    <row r="3674" spans="1:39" x14ac:dyDescent="0.2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row>
    <row r="3675" spans="1:39" x14ac:dyDescent="0.2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row>
    <row r="3676" spans="1:39" x14ac:dyDescent="0.2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row>
    <row r="3677" spans="1:39" x14ac:dyDescent="0.2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row>
    <row r="3678" spans="1:39" x14ac:dyDescent="0.2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row>
    <row r="3679" spans="1:39" x14ac:dyDescent="0.2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row>
    <row r="3680" spans="1:39" x14ac:dyDescent="0.2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row>
    <row r="3681" spans="1:39" x14ac:dyDescent="0.2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row>
    <row r="3682" spans="1:39" x14ac:dyDescent="0.2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row>
    <row r="3683" spans="1:39" x14ac:dyDescent="0.2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row>
    <row r="3684" spans="1:39" x14ac:dyDescent="0.2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row>
    <row r="3685" spans="1:39" x14ac:dyDescent="0.2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row>
    <row r="3686" spans="1:39" x14ac:dyDescent="0.2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row>
    <row r="3687" spans="1:39" x14ac:dyDescent="0.2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row>
    <row r="3688" spans="1:39" x14ac:dyDescent="0.2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row>
    <row r="3689" spans="1:39" x14ac:dyDescent="0.2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row>
    <row r="3690" spans="1:39" x14ac:dyDescent="0.2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row>
    <row r="3691" spans="1:39" x14ac:dyDescent="0.2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row>
    <row r="3692" spans="1:39" x14ac:dyDescent="0.2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row>
    <row r="3693" spans="1:39" x14ac:dyDescent="0.2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row>
    <row r="3694" spans="1:39" x14ac:dyDescent="0.2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row>
    <row r="3695" spans="1:39" x14ac:dyDescent="0.2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row>
    <row r="3696" spans="1:39" x14ac:dyDescent="0.2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row>
    <row r="3697" spans="1:39" x14ac:dyDescent="0.2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row>
    <row r="3698" spans="1:39" x14ac:dyDescent="0.2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row>
    <row r="3699" spans="1:39" x14ac:dyDescent="0.2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row>
    <row r="3700" spans="1:39" x14ac:dyDescent="0.2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row>
    <row r="3701" spans="1:39" x14ac:dyDescent="0.2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row>
    <row r="3702" spans="1:39" x14ac:dyDescent="0.2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row>
    <row r="3703" spans="1:39" x14ac:dyDescent="0.2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row>
    <row r="3704" spans="1:39" x14ac:dyDescent="0.2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row>
    <row r="3705" spans="1:39" x14ac:dyDescent="0.2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row>
    <row r="3706" spans="1:39" x14ac:dyDescent="0.2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row>
    <row r="3707" spans="1:39" x14ac:dyDescent="0.2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row>
    <row r="3708" spans="1:39" x14ac:dyDescent="0.2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row>
    <row r="3709" spans="1:39" x14ac:dyDescent="0.2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row>
    <row r="3710" spans="1:39" x14ac:dyDescent="0.2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row>
    <row r="3711" spans="1:39" x14ac:dyDescent="0.2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row>
    <row r="3712" spans="1:39" x14ac:dyDescent="0.2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row>
    <row r="3713" spans="1:39" x14ac:dyDescent="0.2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row>
    <row r="3714" spans="1:39" x14ac:dyDescent="0.2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row>
    <row r="3715" spans="1:39" x14ac:dyDescent="0.2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row>
    <row r="3716" spans="1:39" x14ac:dyDescent="0.2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row>
    <row r="3717" spans="1:39" x14ac:dyDescent="0.2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row>
    <row r="3718" spans="1:39" x14ac:dyDescent="0.2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row>
    <row r="3719" spans="1:39" x14ac:dyDescent="0.2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row>
    <row r="3720" spans="1:39" x14ac:dyDescent="0.2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row>
    <row r="3721" spans="1:39" x14ac:dyDescent="0.2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row>
    <row r="3722" spans="1:39" x14ac:dyDescent="0.2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row>
    <row r="3723" spans="1:39" x14ac:dyDescent="0.2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row>
    <row r="3724" spans="1:39" x14ac:dyDescent="0.2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row>
    <row r="3725" spans="1:39" x14ac:dyDescent="0.2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row>
    <row r="3726" spans="1:39" x14ac:dyDescent="0.2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row>
    <row r="3727" spans="1:39" x14ac:dyDescent="0.2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row>
    <row r="3728" spans="1:39" x14ac:dyDescent="0.2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row>
    <row r="3729" spans="1:39" x14ac:dyDescent="0.2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row>
    <row r="3730" spans="1:39" x14ac:dyDescent="0.2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row>
    <row r="3731" spans="1:39" x14ac:dyDescent="0.2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row>
    <row r="3732" spans="1:39" x14ac:dyDescent="0.2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row>
    <row r="3733" spans="1:39" x14ac:dyDescent="0.2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row>
    <row r="3734" spans="1:39" x14ac:dyDescent="0.2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row>
    <row r="3735" spans="1:39" x14ac:dyDescent="0.2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row>
    <row r="3736" spans="1:39" x14ac:dyDescent="0.2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row>
    <row r="3737" spans="1:39" x14ac:dyDescent="0.2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row>
    <row r="3738" spans="1:39" x14ac:dyDescent="0.2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row>
    <row r="3739" spans="1:39" x14ac:dyDescent="0.2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row>
    <row r="3740" spans="1:39" x14ac:dyDescent="0.2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row>
    <row r="3741" spans="1:39" x14ac:dyDescent="0.2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row>
    <row r="3742" spans="1:39" x14ac:dyDescent="0.2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row>
    <row r="3743" spans="1:39" x14ac:dyDescent="0.2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row>
    <row r="3744" spans="1:39" x14ac:dyDescent="0.2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row>
    <row r="3745" spans="1:39" x14ac:dyDescent="0.2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row>
    <row r="3746" spans="1:39" x14ac:dyDescent="0.2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row>
    <row r="3747" spans="1:39" x14ac:dyDescent="0.2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row>
    <row r="3748" spans="1:39" x14ac:dyDescent="0.2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row>
    <row r="3749" spans="1:39" x14ac:dyDescent="0.2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row>
    <row r="3750" spans="1:39" x14ac:dyDescent="0.2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row>
    <row r="3751" spans="1:39" x14ac:dyDescent="0.2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row>
    <row r="3752" spans="1:39" x14ac:dyDescent="0.2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row>
    <row r="3753" spans="1:39" x14ac:dyDescent="0.2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row>
    <row r="3754" spans="1:39" x14ac:dyDescent="0.2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row>
    <row r="3755" spans="1:39" x14ac:dyDescent="0.2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row>
    <row r="3756" spans="1:39" x14ac:dyDescent="0.2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row>
    <row r="3757" spans="1:39" x14ac:dyDescent="0.2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row>
    <row r="3758" spans="1:39" x14ac:dyDescent="0.2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row>
    <row r="3759" spans="1:39" x14ac:dyDescent="0.2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row>
    <row r="3760" spans="1:39" x14ac:dyDescent="0.2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row>
    <row r="3761" spans="1:39" x14ac:dyDescent="0.2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row>
    <row r="3762" spans="1:39" x14ac:dyDescent="0.2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row>
    <row r="3763" spans="1:39" x14ac:dyDescent="0.2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row>
    <row r="3764" spans="1:39" x14ac:dyDescent="0.2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row>
    <row r="3765" spans="1:39" x14ac:dyDescent="0.2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row>
    <row r="3766" spans="1:39" x14ac:dyDescent="0.2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row>
    <row r="3767" spans="1:39" x14ac:dyDescent="0.2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row>
    <row r="3768" spans="1:39" x14ac:dyDescent="0.2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row>
    <row r="3769" spans="1:39" x14ac:dyDescent="0.2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row>
    <row r="3770" spans="1:39" x14ac:dyDescent="0.2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row>
    <row r="3771" spans="1:39" x14ac:dyDescent="0.2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row>
    <row r="3772" spans="1:39" x14ac:dyDescent="0.2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row>
    <row r="3773" spans="1:39" x14ac:dyDescent="0.2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row>
    <row r="3774" spans="1:39" x14ac:dyDescent="0.2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row>
    <row r="3775" spans="1:39" x14ac:dyDescent="0.2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row>
    <row r="3776" spans="1:39" x14ac:dyDescent="0.2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row>
    <row r="3777" spans="1:39" x14ac:dyDescent="0.2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row>
    <row r="3778" spans="1:39" x14ac:dyDescent="0.2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row>
    <row r="3779" spans="1:39" x14ac:dyDescent="0.2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row>
    <row r="3780" spans="1:39" x14ac:dyDescent="0.2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row>
    <row r="3781" spans="1:39" x14ac:dyDescent="0.2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row>
    <row r="3782" spans="1:39" x14ac:dyDescent="0.2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row>
    <row r="3783" spans="1:39" x14ac:dyDescent="0.2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row>
    <row r="3784" spans="1:39" x14ac:dyDescent="0.2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row>
    <row r="3785" spans="1:39" x14ac:dyDescent="0.2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row>
    <row r="3786" spans="1:39" x14ac:dyDescent="0.2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row>
    <row r="3787" spans="1:39" x14ac:dyDescent="0.2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row>
    <row r="3788" spans="1:39" x14ac:dyDescent="0.2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row>
    <row r="3789" spans="1:39" x14ac:dyDescent="0.2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row>
    <row r="3790" spans="1:39" x14ac:dyDescent="0.2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row>
    <row r="3791" spans="1:39" x14ac:dyDescent="0.2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row>
    <row r="3792" spans="1:39" x14ac:dyDescent="0.2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row>
    <row r="3793" spans="1:39" x14ac:dyDescent="0.2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row>
    <row r="3794" spans="1:39" x14ac:dyDescent="0.2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row>
    <row r="3795" spans="1:39" x14ac:dyDescent="0.2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row>
    <row r="3796" spans="1:39" x14ac:dyDescent="0.2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row>
    <row r="3797" spans="1:39" x14ac:dyDescent="0.2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row>
    <row r="3798" spans="1:39" x14ac:dyDescent="0.2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row>
    <row r="3799" spans="1:39" x14ac:dyDescent="0.2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row>
    <row r="3800" spans="1:39" x14ac:dyDescent="0.2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row>
    <row r="3801" spans="1:39" x14ac:dyDescent="0.2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row>
    <row r="3802" spans="1:39" x14ac:dyDescent="0.2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row>
    <row r="3803" spans="1:39" x14ac:dyDescent="0.2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row>
    <row r="3804" spans="1:39" x14ac:dyDescent="0.2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row>
    <row r="3805" spans="1:39" x14ac:dyDescent="0.2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row>
    <row r="3806" spans="1:39" x14ac:dyDescent="0.2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row>
    <row r="3807" spans="1:39" x14ac:dyDescent="0.2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row>
    <row r="3808" spans="1:39" x14ac:dyDescent="0.2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row>
    <row r="3809" spans="1:39" x14ac:dyDescent="0.2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row>
    <row r="3810" spans="1:39" x14ac:dyDescent="0.2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row>
    <row r="3811" spans="1:39" x14ac:dyDescent="0.2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row>
    <row r="3812" spans="1:39" x14ac:dyDescent="0.2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row>
    <row r="3813" spans="1:39" x14ac:dyDescent="0.2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row>
    <row r="3814" spans="1:39" x14ac:dyDescent="0.2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row>
    <row r="3815" spans="1:39" x14ac:dyDescent="0.2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row>
    <row r="3816" spans="1:39" x14ac:dyDescent="0.2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row>
    <row r="3817" spans="1:39" x14ac:dyDescent="0.2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row>
    <row r="3818" spans="1:39" x14ac:dyDescent="0.2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row>
    <row r="3819" spans="1:39" x14ac:dyDescent="0.2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row>
    <row r="3820" spans="1:39" x14ac:dyDescent="0.2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row>
    <row r="3821" spans="1:39" x14ac:dyDescent="0.2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row>
    <row r="3822" spans="1:39" x14ac:dyDescent="0.2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row>
    <row r="3823" spans="1:39" x14ac:dyDescent="0.2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row>
    <row r="3824" spans="1:39" x14ac:dyDescent="0.2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row>
    <row r="3825" spans="1:39" x14ac:dyDescent="0.2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row>
    <row r="3826" spans="1:39" x14ac:dyDescent="0.2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row>
    <row r="3827" spans="1:39" x14ac:dyDescent="0.2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row>
    <row r="3828" spans="1:39" x14ac:dyDescent="0.2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row>
    <row r="3829" spans="1:39" x14ac:dyDescent="0.2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row>
    <row r="3830" spans="1:39" x14ac:dyDescent="0.2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row>
    <row r="3831" spans="1:39" x14ac:dyDescent="0.2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row>
    <row r="3832" spans="1:39" x14ac:dyDescent="0.2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row>
    <row r="3833" spans="1:39" x14ac:dyDescent="0.2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row>
    <row r="3834" spans="1:39" x14ac:dyDescent="0.2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row>
    <row r="3835" spans="1:39" x14ac:dyDescent="0.2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row>
    <row r="3836" spans="1:39" x14ac:dyDescent="0.2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row>
    <row r="3837" spans="1:39" x14ac:dyDescent="0.2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row>
    <row r="3838" spans="1:39" x14ac:dyDescent="0.2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row>
    <row r="3839" spans="1:39" x14ac:dyDescent="0.2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row>
    <row r="3840" spans="1:39" x14ac:dyDescent="0.2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row>
    <row r="3841" spans="1:39" x14ac:dyDescent="0.2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row>
    <row r="3842" spans="1:39" x14ac:dyDescent="0.2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row>
    <row r="3843" spans="1:39" x14ac:dyDescent="0.2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row>
    <row r="3844" spans="1:39" x14ac:dyDescent="0.2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row>
    <row r="3845" spans="1:39" x14ac:dyDescent="0.2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row>
    <row r="3846" spans="1:39" x14ac:dyDescent="0.2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row>
    <row r="3847" spans="1:39" x14ac:dyDescent="0.2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row>
    <row r="3848" spans="1:39" x14ac:dyDescent="0.2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row>
    <row r="3849" spans="1:39" x14ac:dyDescent="0.2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row>
    <row r="3850" spans="1:39" x14ac:dyDescent="0.2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row>
    <row r="3851" spans="1:39" x14ac:dyDescent="0.2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row>
    <row r="3852" spans="1:39" x14ac:dyDescent="0.2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row>
    <row r="3853" spans="1:39" x14ac:dyDescent="0.2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row>
    <row r="3854" spans="1:39" x14ac:dyDescent="0.2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row>
    <row r="3855" spans="1:39" x14ac:dyDescent="0.2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row>
    <row r="3856" spans="1:39" x14ac:dyDescent="0.2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row>
    <row r="3857" spans="1:39" x14ac:dyDescent="0.2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row>
    <row r="3858" spans="1:39" x14ac:dyDescent="0.2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row>
    <row r="3859" spans="1:39" x14ac:dyDescent="0.2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row>
    <row r="3860" spans="1:39" x14ac:dyDescent="0.2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row>
    <row r="3861" spans="1:39" x14ac:dyDescent="0.2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row>
    <row r="3862" spans="1:39" x14ac:dyDescent="0.2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row>
    <row r="3863" spans="1:39" x14ac:dyDescent="0.2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row>
    <row r="3864" spans="1:39" x14ac:dyDescent="0.2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row>
    <row r="3865" spans="1:39" x14ac:dyDescent="0.2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row>
    <row r="3866" spans="1:39" x14ac:dyDescent="0.2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row>
    <row r="3867" spans="1:39" x14ac:dyDescent="0.2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row>
    <row r="3868" spans="1:39" x14ac:dyDescent="0.2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row>
    <row r="3869" spans="1:39" x14ac:dyDescent="0.2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row>
    <row r="3870" spans="1:39" x14ac:dyDescent="0.2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row>
    <row r="3871" spans="1:39" x14ac:dyDescent="0.2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row>
    <row r="3872" spans="1:39" x14ac:dyDescent="0.2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row>
    <row r="3873" spans="1:39" x14ac:dyDescent="0.2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row>
    <row r="3874" spans="1:39" x14ac:dyDescent="0.2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row>
    <row r="3875" spans="1:39" x14ac:dyDescent="0.2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row>
    <row r="3876" spans="1:39" x14ac:dyDescent="0.2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row>
    <row r="3877" spans="1:39" x14ac:dyDescent="0.2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row>
    <row r="3878" spans="1:39" x14ac:dyDescent="0.2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row>
    <row r="3879" spans="1:39" x14ac:dyDescent="0.2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row>
    <row r="3880" spans="1:39" x14ac:dyDescent="0.2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row>
    <row r="3881" spans="1:39" x14ac:dyDescent="0.2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row>
    <row r="3882" spans="1:39" x14ac:dyDescent="0.2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row>
    <row r="3883" spans="1:39" x14ac:dyDescent="0.2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row>
    <row r="3884" spans="1:39" x14ac:dyDescent="0.2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row>
    <row r="3885" spans="1:39" x14ac:dyDescent="0.2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row>
    <row r="3886" spans="1:39" x14ac:dyDescent="0.2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row>
    <row r="3887" spans="1:39" x14ac:dyDescent="0.2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row>
    <row r="3888" spans="1:39" x14ac:dyDescent="0.2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row>
    <row r="3889" spans="1:39" x14ac:dyDescent="0.2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row>
    <row r="3890" spans="1:39" x14ac:dyDescent="0.2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row>
    <row r="3891" spans="1:39" x14ac:dyDescent="0.2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row>
    <row r="3892" spans="1:39" x14ac:dyDescent="0.2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row>
    <row r="3893" spans="1:39" x14ac:dyDescent="0.2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row>
    <row r="3894" spans="1:39" x14ac:dyDescent="0.2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row>
    <row r="3895" spans="1:39" x14ac:dyDescent="0.2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row>
    <row r="3896" spans="1:39" x14ac:dyDescent="0.2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row>
    <row r="3897" spans="1:39" x14ac:dyDescent="0.2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row>
    <row r="3898" spans="1:39" x14ac:dyDescent="0.2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row>
    <row r="3899" spans="1:39" x14ac:dyDescent="0.2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row>
    <row r="3900" spans="1:39" x14ac:dyDescent="0.2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row>
    <row r="3901" spans="1:39" x14ac:dyDescent="0.2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row>
    <row r="3902" spans="1:39" x14ac:dyDescent="0.2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row>
    <row r="3903" spans="1:39" x14ac:dyDescent="0.2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row>
    <row r="3904" spans="1:39" x14ac:dyDescent="0.2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row>
    <row r="3905" spans="1:39" x14ac:dyDescent="0.2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row>
    <row r="3906" spans="1:39" x14ac:dyDescent="0.2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row>
    <row r="3907" spans="1:39" x14ac:dyDescent="0.2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row>
    <row r="3908" spans="1:39" x14ac:dyDescent="0.2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row>
    <row r="3909" spans="1:39" x14ac:dyDescent="0.2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row>
    <row r="3910" spans="1:39" x14ac:dyDescent="0.2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row>
    <row r="3911" spans="1:39" x14ac:dyDescent="0.2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row>
    <row r="3912" spans="1:39" x14ac:dyDescent="0.2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row>
    <row r="3913" spans="1:39" x14ac:dyDescent="0.2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row>
    <row r="3914" spans="1:39" x14ac:dyDescent="0.2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row>
    <row r="3915" spans="1:39" x14ac:dyDescent="0.2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row>
    <row r="3916" spans="1:39" x14ac:dyDescent="0.2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row>
    <row r="3917" spans="1:39" x14ac:dyDescent="0.2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row>
    <row r="3918" spans="1:39" x14ac:dyDescent="0.2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row>
    <row r="3919" spans="1:39" x14ac:dyDescent="0.2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row>
    <row r="3920" spans="1:39" x14ac:dyDescent="0.2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row>
    <row r="3921" spans="1:39" x14ac:dyDescent="0.2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row>
    <row r="3922" spans="1:39" x14ac:dyDescent="0.2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row>
    <row r="3923" spans="1:39" x14ac:dyDescent="0.2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row>
    <row r="3924" spans="1:39" x14ac:dyDescent="0.2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row>
    <row r="3925" spans="1:39" x14ac:dyDescent="0.2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row>
    <row r="3926" spans="1:39" x14ac:dyDescent="0.2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row>
    <row r="3927" spans="1:39" x14ac:dyDescent="0.2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row>
    <row r="3928" spans="1:39" x14ac:dyDescent="0.2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row>
    <row r="3929" spans="1:39" x14ac:dyDescent="0.2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row>
    <row r="3930" spans="1:39" x14ac:dyDescent="0.2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row>
    <row r="3931" spans="1:39" x14ac:dyDescent="0.2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row>
    <row r="3932" spans="1:39" x14ac:dyDescent="0.2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row>
    <row r="3933" spans="1:39" x14ac:dyDescent="0.2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row>
    <row r="3934" spans="1:39" x14ac:dyDescent="0.2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row>
    <row r="3935" spans="1:39"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row>
    <row r="3936" spans="1:39"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row>
    <row r="3937" spans="1:39"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row>
    <row r="3938" spans="1:39"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row>
    <row r="3939" spans="1:39"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row>
    <row r="3940" spans="1:39"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row>
    <row r="3941" spans="1:39"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row>
    <row r="3942" spans="1:39"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row>
    <row r="3943" spans="1:39"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row>
    <row r="3944" spans="1:39"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row>
    <row r="3945" spans="1:39"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row>
    <row r="3946" spans="1:39"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row>
    <row r="3947" spans="1:39"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row>
    <row r="3948" spans="1:39"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row>
    <row r="3949" spans="1:39"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row>
    <row r="3950" spans="1:39"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row>
    <row r="3951" spans="1:39"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row>
    <row r="3952" spans="1:39"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row>
    <row r="3953" spans="1:39"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row>
    <row r="3954" spans="1:39"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row>
    <row r="3955" spans="1:39"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row>
    <row r="3956" spans="1:39"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row>
    <row r="3957" spans="1:39"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row>
    <row r="3958" spans="1:39"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row>
    <row r="3959" spans="1:39"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row>
    <row r="3960" spans="1:39"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row>
    <row r="3961" spans="1:39"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row>
    <row r="3962" spans="1:39"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row>
    <row r="3963" spans="1:39"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row>
    <row r="3964" spans="1:39"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row>
    <row r="3965" spans="1:39"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row>
    <row r="3966" spans="1:39"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row>
    <row r="3967" spans="1:39"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row>
    <row r="3968" spans="1:39"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row>
    <row r="3969" spans="1:39" x14ac:dyDescent="0.2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row>
    <row r="3970" spans="1:39" x14ac:dyDescent="0.2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row>
    <row r="3971" spans="1:39" x14ac:dyDescent="0.2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row>
    <row r="3972" spans="1:39" x14ac:dyDescent="0.2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row>
    <row r="3973" spans="1:39" x14ac:dyDescent="0.2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row>
    <row r="3974" spans="1:39" x14ac:dyDescent="0.2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row>
    <row r="3975" spans="1:39" x14ac:dyDescent="0.2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row>
    <row r="3976" spans="1:39" x14ac:dyDescent="0.2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row>
    <row r="3977" spans="1:39" x14ac:dyDescent="0.2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row>
    <row r="3978" spans="1:39" x14ac:dyDescent="0.2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row>
    <row r="3979" spans="1:39" x14ac:dyDescent="0.2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row>
    <row r="3980" spans="1:39" x14ac:dyDescent="0.2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row>
    <row r="3981" spans="1:39" x14ac:dyDescent="0.2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row>
    <row r="3982" spans="1:39" x14ac:dyDescent="0.2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row>
    <row r="3983" spans="1:39" x14ac:dyDescent="0.2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row>
    <row r="3984" spans="1:39" x14ac:dyDescent="0.2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row>
    <row r="3985" spans="1:39" x14ac:dyDescent="0.2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row>
    <row r="3986" spans="1:39" x14ac:dyDescent="0.2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row>
    <row r="3987" spans="1:39" x14ac:dyDescent="0.2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row>
    <row r="3988" spans="1:39" x14ac:dyDescent="0.2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row>
    <row r="3989" spans="1:39" x14ac:dyDescent="0.2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row>
    <row r="3990" spans="1:39" x14ac:dyDescent="0.2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row>
    <row r="3991" spans="1:39" x14ac:dyDescent="0.2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row>
    <row r="3992" spans="1:39" x14ac:dyDescent="0.2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row>
    <row r="3993" spans="1:39" x14ac:dyDescent="0.2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row>
    <row r="3994" spans="1:39" x14ac:dyDescent="0.2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row>
    <row r="3995" spans="1:39" x14ac:dyDescent="0.2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row>
    <row r="3996" spans="1:39" x14ac:dyDescent="0.2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row>
    <row r="3997" spans="1:39" x14ac:dyDescent="0.2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row>
    <row r="3998" spans="1:39" x14ac:dyDescent="0.2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row>
    <row r="3999" spans="1:39" x14ac:dyDescent="0.2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row>
    <row r="4000" spans="1:39" x14ac:dyDescent="0.2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row>
    <row r="4001" spans="1:39" x14ac:dyDescent="0.2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row>
    <row r="4002" spans="1:39" x14ac:dyDescent="0.2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row>
    <row r="4003" spans="1:39" x14ac:dyDescent="0.2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row>
    <row r="4004" spans="1:39" x14ac:dyDescent="0.2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row>
    <row r="4005" spans="1:39" x14ac:dyDescent="0.2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row>
    <row r="4006" spans="1:39" x14ac:dyDescent="0.2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row>
    <row r="4007" spans="1:39" x14ac:dyDescent="0.2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row>
    <row r="4008" spans="1:39" x14ac:dyDescent="0.2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row>
    <row r="4009" spans="1:39" x14ac:dyDescent="0.2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row>
    <row r="4010" spans="1:39" x14ac:dyDescent="0.2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row>
    <row r="4011" spans="1:39" x14ac:dyDescent="0.2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row>
    <row r="4012" spans="1:39" x14ac:dyDescent="0.2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row>
    <row r="4013" spans="1:39" x14ac:dyDescent="0.2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row>
    <row r="4014" spans="1:39" x14ac:dyDescent="0.2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row>
    <row r="4015" spans="1:39" x14ac:dyDescent="0.2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row>
    <row r="4016" spans="1:39" x14ac:dyDescent="0.2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row>
    <row r="4017" spans="1:39" x14ac:dyDescent="0.2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row>
    <row r="4018" spans="1:39" x14ac:dyDescent="0.2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row>
    <row r="4019" spans="1:39" x14ac:dyDescent="0.2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row>
    <row r="4020" spans="1:39" x14ac:dyDescent="0.2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row>
    <row r="4021" spans="1:39" x14ac:dyDescent="0.2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row>
    <row r="4022" spans="1:39" x14ac:dyDescent="0.2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row>
    <row r="4023" spans="1:39" x14ac:dyDescent="0.2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row>
    <row r="4024" spans="1:39" x14ac:dyDescent="0.2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row>
    <row r="4025" spans="1:39" x14ac:dyDescent="0.2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row>
    <row r="4026" spans="1:39" x14ac:dyDescent="0.2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row>
    <row r="4027" spans="1:39" x14ac:dyDescent="0.2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row>
    <row r="4028" spans="1:39" x14ac:dyDescent="0.2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row>
    <row r="4029" spans="1:39" x14ac:dyDescent="0.2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row>
    <row r="4030" spans="1:39" x14ac:dyDescent="0.2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row>
    <row r="4031" spans="1:39" x14ac:dyDescent="0.2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row>
    <row r="4032" spans="1:39" x14ac:dyDescent="0.2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row>
    <row r="4033" spans="1:39" x14ac:dyDescent="0.2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row>
    <row r="4034" spans="1:39" x14ac:dyDescent="0.2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row>
    <row r="4035" spans="1:39" x14ac:dyDescent="0.2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row>
    <row r="4036" spans="1:39" x14ac:dyDescent="0.2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row>
    <row r="4037" spans="1:39" x14ac:dyDescent="0.2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row>
    <row r="4038" spans="1:39" x14ac:dyDescent="0.2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row>
    <row r="4039" spans="1:39" x14ac:dyDescent="0.2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row>
    <row r="4040" spans="1:39" x14ac:dyDescent="0.2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row>
    <row r="4041" spans="1:39" x14ac:dyDescent="0.2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row>
    <row r="4042" spans="1:39" x14ac:dyDescent="0.2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row>
    <row r="4043" spans="1:39" x14ac:dyDescent="0.2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row>
    <row r="4044" spans="1:39" x14ac:dyDescent="0.2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row>
    <row r="4045" spans="1:39" x14ac:dyDescent="0.2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row>
    <row r="4046" spans="1:39" x14ac:dyDescent="0.2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row>
    <row r="4047" spans="1:39" x14ac:dyDescent="0.2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row>
    <row r="4048" spans="1:39" x14ac:dyDescent="0.2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row>
    <row r="4049" spans="1:39" x14ac:dyDescent="0.2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row>
    <row r="4050" spans="1:39" x14ac:dyDescent="0.2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row>
    <row r="4051" spans="1:39" x14ac:dyDescent="0.2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row>
    <row r="4052" spans="1:39" x14ac:dyDescent="0.2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row>
    <row r="4053" spans="1:39" x14ac:dyDescent="0.2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row>
    <row r="4054" spans="1:39" x14ac:dyDescent="0.2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row>
    <row r="4055" spans="1:39" x14ac:dyDescent="0.2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row>
    <row r="4056" spans="1:39" x14ac:dyDescent="0.2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row>
    <row r="4057" spans="1:39" x14ac:dyDescent="0.2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row>
    <row r="4058" spans="1:39" x14ac:dyDescent="0.2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row>
    <row r="4059" spans="1:39" x14ac:dyDescent="0.2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row>
    <row r="4060" spans="1:39" x14ac:dyDescent="0.2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row>
    <row r="4061" spans="1:39" x14ac:dyDescent="0.2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row>
    <row r="4062" spans="1:39" x14ac:dyDescent="0.2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row>
    <row r="4063" spans="1:39" x14ac:dyDescent="0.2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row>
    <row r="4064" spans="1:39" x14ac:dyDescent="0.2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row>
    <row r="4065" spans="1:39" x14ac:dyDescent="0.2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row>
    <row r="4066" spans="1:39" x14ac:dyDescent="0.2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row>
    <row r="4067" spans="1:39" x14ac:dyDescent="0.2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row>
    <row r="4068" spans="1:39" x14ac:dyDescent="0.2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row>
    <row r="4069" spans="1:39" x14ac:dyDescent="0.2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row>
    <row r="4070" spans="1:39" x14ac:dyDescent="0.2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row>
    <row r="4071" spans="1:39" x14ac:dyDescent="0.2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row>
    <row r="4072" spans="1:39" x14ac:dyDescent="0.2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row>
    <row r="4073" spans="1:39" x14ac:dyDescent="0.2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row>
    <row r="4074" spans="1:39" x14ac:dyDescent="0.2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row>
    <row r="4075" spans="1:39" x14ac:dyDescent="0.2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row>
    <row r="4076" spans="1:39" x14ac:dyDescent="0.2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row>
    <row r="4077" spans="1:39" x14ac:dyDescent="0.2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row>
    <row r="4078" spans="1:39" x14ac:dyDescent="0.2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row>
    <row r="4079" spans="1:39" x14ac:dyDescent="0.2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row>
    <row r="4080" spans="1:39" x14ac:dyDescent="0.2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row>
    <row r="4081" spans="1:39" x14ac:dyDescent="0.2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row>
    <row r="4082" spans="1:39" x14ac:dyDescent="0.2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row>
    <row r="4083" spans="1:39" x14ac:dyDescent="0.2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row>
    <row r="4084" spans="1:39" x14ac:dyDescent="0.2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row>
    <row r="4085" spans="1:39" x14ac:dyDescent="0.2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row>
    <row r="4086" spans="1:39" x14ac:dyDescent="0.2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row>
    <row r="4087" spans="1:39" x14ac:dyDescent="0.2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row>
    <row r="4088" spans="1:39" x14ac:dyDescent="0.2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row>
    <row r="4089" spans="1:39" x14ac:dyDescent="0.2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row>
    <row r="4090" spans="1:39" x14ac:dyDescent="0.2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row>
    <row r="4091" spans="1:39" x14ac:dyDescent="0.2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row>
    <row r="4092" spans="1:39" x14ac:dyDescent="0.2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row>
    <row r="4093" spans="1:39" x14ac:dyDescent="0.2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row>
    <row r="4094" spans="1:39" x14ac:dyDescent="0.2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row>
    <row r="4095" spans="1:39" x14ac:dyDescent="0.2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row>
    <row r="4096" spans="1:39" x14ac:dyDescent="0.2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row>
    <row r="4097" spans="1:39" x14ac:dyDescent="0.2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row>
    <row r="4098" spans="1:39" x14ac:dyDescent="0.2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row>
    <row r="4099" spans="1:39" x14ac:dyDescent="0.2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row>
    <row r="4100" spans="1:39" x14ac:dyDescent="0.2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row>
    <row r="4101" spans="1:39" x14ac:dyDescent="0.2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row>
    <row r="4102" spans="1:39" x14ac:dyDescent="0.2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row>
    <row r="4103" spans="1:39" x14ac:dyDescent="0.2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row>
    <row r="4104" spans="1:39" x14ac:dyDescent="0.2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row>
    <row r="4105" spans="1:39" x14ac:dyDescent="0.2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row>
    <row r="4106" spans="1:39" x14ac:dyDescent="0.2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row>
    <row r="4107" spans="1:39" x14ac:dyDescent="0.2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row>
    <row r="4108" spans="1:39" x14ac:dyDescent="0.2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row>
    <row r="4109" spans="1:39" x14ac:dyDescent="0.2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row>
    <row r="4110" spans="1:39" x14ac:dyDescent="0.2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row>
    <row r="4111" spans="1:39" x14ac:dyDescent="0.2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row>
    <row r="4112" spans="1:39" x14ac:dyDescent="0.2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row>
    <row r="4113" spans="1:39" x14ac:dyDescent="0.2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row>
    <row r="4114" spans="1:39" x14ac:dyDescent="0.2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row>
    <row r="4115" spans="1:39" x14ac:dyDescent="0.2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row>
    <row r="4116" spans="1:39" x14ac:dyDescent="0.2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row>
    <row r="4117" spans="1:39" x14ac:dyDescent="0.2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row>
    <row r="4118" spans="1:39" x14ac:dyDescent="0.2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row>
    <row r="4119" spans="1:39" x14ac:dyDescent="0.2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row>
    <row r="4120" spans="1:39" x14ac:dyDescent="0.2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row>
    <row r="4121" spans="1:39" x14ac:dyDescent="0.2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row>
    <row r="4122" spans="1:39" x14ac:dyDescent="0.2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row>
    <row r="4123" spans="1:39" x14ac:dyDescent="0.2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row>
    <row r="4124" spans="1:39" x14ac:dyDescent="0.2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row>
    <row r="4125" spans="1:39" x14ac:dyDescent="0.2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row>
    <row r="4126" spans="1:39" x14ac:dyDescent="0.2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row>
    <row r="4127" spans="1:39" x14ac:dyDescent="0.2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row>
    <row r="4128" spans="1:39" x14ac:dyDescent="0.2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row>
    <row r="4129" spans="1:39" x14ac:dyDescent="0.2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row>
    <row r="4130" spans="1:39" x14ac:dyDescent="0.2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row>
    <row r="4131" spans="1:39" x14ac:dyDescent="0.2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row>
    <row r="4132" spans="1:39" x14ac:dyDescent="0.2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row>
    <row r="4133" spans="1:39" x14ac:dyDescent="0.2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row>
    <row r="4134" spans="1:39" x14ac:dyDescent="0.2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row>
    <row r="4135" spans="1:39" x14ac:dyDescent="0.2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row>
    <row r="4136" spans="1:39" x14ac:dyDescent="0.2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row>
    <row r="4137" spans="1:39" x14ac:dyDescent="0.2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row>
    <row r="4138" spans="1:39" x14ac:dyDescent="0.2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row>
    <row r="4139" spans="1:39" x14ac:dyDescent="0.2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row>
    <row r="4140" spans="1:39" x14ac:dyDescent="0.2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row>
    <row r="4141" spans="1:39" x14ac:dyDescent="0.2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row>
    <row r="4142" spans="1:39" x14ac:dyDescent="0.2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row>
    <row r="4143" spans="1:39" x14ac:dyDescent="0.2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row>
    <row r="4144" spans="1:39" x14ac:dyDescent="0.2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row>
    <row r="4145" spans="1:39" x14ac:dyDescent="0.2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row>
    <row r="4146" spans="1:39" x14ac:dyDescent="0.2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row>
    <row r="4147" spans="1:39" x14ac:dyDescent="0.2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row>
    <row r="4148" spans="1:39" x14ac:dyDescent="0.2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row>
    <row r="4149" spans="1:39" x14ac:dyDescent="0.2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row>
    <row r="4150" spans="1:39" x14ac:dyDescent="0.2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row>
    <row r="4151" spans="1:39" x14ac:dyDescent="0.2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row>
    <row r="4152" spans="1:39" x14ac:dyDescent="0.2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row>
    <row r="4153" spans="1:39" x14ac:dyDescent="0.2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row>
    <row r="4154" spans="1:39" x14ac:dyDescent="0.2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row>
    <row r="4155" spans="1:39" x14ac:dyDescent="0.2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row>
    <row r="4156" spans="1:39" x14ac:dyDescent="0.2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row>
    <row r="4157" spans="1:39" x14ac:dyDescent="0.2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row>
    <row r="4158" spans="1:39" x14ac:dyDescent="0.2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row>
    <row r="4159" spans="1:39" x14ac:dyDescent="0.2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row>
    <row r="4160" spans="1:39" x14ac:dyDescent="0.2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row>
    <row r="4161" spans="1:39" x14ac:dyDescent="0.2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row>
    <row r="4162" spans="1:39" x14ac:dyDescent="0.2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row>
    <row r="4163" spans="1:39" x14ac:dyDescent="0.2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row>
    <row r="4164" spans="1:39" x14ac:dyDescent="0.2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row>
    <row r="4165" spans="1:39" x14ac:dyDescent="0.2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row>
    <row r="4166" spans="1:39" x14ac:dyDescent="0.2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row>
    <row r="4167" spans="1:39" x14ac:dyDescent="0.2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row>
    <row r="4168" spans="1:39" x14ac:dyDescent="0.2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row>
    <row r="4169" spans="1:39" x14ac:dyDescent="0.2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row>
    <row r="4170" spans="1:39" x14ac:dyDescent="0.2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row>
    <row r="4171" spans="1:39" x14ac:dyDescent="0.2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row>
    <row r="4172" spans="1:39" x14ac:dyDescent="0.2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row>
    <row r="4173" spans="1:39" x14ac:dyDescent="0.2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row>
    <row r="4174" spans="1:39" x14ac:dyDescent="0.2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row>
    <row r="4175" spans="1:39" x14ac:dyDescent="0.2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row>
    <row r="4176" spans="1:39" x14ac:dyDescent="0.2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row>
    <row r="4177" spans="1:39" x14ac:dyDescent="0.2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row>
    <row r="4178" spans="1:39" x14ac:dyDescent="0.2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row>
    <row r="4179" spans="1:39" x14ac:dyDescent="0.2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row>
    <row r="4180" spans="1:39" x14ac:dyDescent="0.2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row>
    <row r="4181" spans="1:39" x14ac:dyDescent="0.2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row>
    <row r="4182" spans="1:39" x14ac:dyDescent="0.2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row>
    <row r="4183" spans="1:39" x14ac:dyDescent="0.2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row>
    <row r="4184" spans="1:39" x14ac:dyDescent="0.2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row>
    <row r="4185" spans="1:39" x14ac:dyDescent="0.2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row>
    <row r="4186" spans="1:39" x14ac:dyDescent="0.2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row>
    <row r="4187" spans="1:39" x14ac:dyDescent="0.2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row>
    <row r="4188" spans="1:39" x14ac:dyDescent="0.2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row>
    <row r="4189" spans="1:39" x14ac:dyDescent="0.2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row>
    <row r="4190" spans="1:39" x14ac:dyDescent="0.2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row>
    <row r="4191" spans="1:39" x14ac:dyDescent="0.2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row>
    <row r="4192" spans="1:39" x14ac:dyDescent="0.2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row>
    <row r="4193" spans="1:39" x14ac:dyDescent="0.2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row>
    <row r="4194" spans="1:39" x14ac:dyDescent="0.2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row>
    <row r="4195" spans="1:39" x14ac:dyDescent="0.2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row>
    <row r="4196" spans="1:39" x14ac:dyDescent="0.2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row>
    <row r="4197" spans="1:39" x14ac:dyDescent="0.2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row>
    <row r="4198" spans="1:39" x14ac:dyDescent="0.2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row>
    <row r="4199" spans="1:39" x14ac:dyDescent="0.2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row>
    <row r="4200" spans="1:39" x14ac:dyDescent="0.2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row>
    <row r="4201" spans="1:39" x14ac:dyDescent="0.2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row>
    <row r="4202" spans="1:39" x14ac:dyDescent="0.2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row>
    <row r="4203" spans="1:39" x14ac:dyDescent="0.2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row>
    <row r="4204" spans="1:39" x14ac:dyDescent="0.2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row>
    <row r="4205" spans="1:39" x14ac:dyDescent="0.2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row>
    <row r="4206" spans="1:39" x14ac:dyDescent="0.2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row>
    <row r="4207" spans="1:39" x14ac:dyDescent="0.2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row>
    <row r="4208" spans="1:39" x14ac:dyDescent="0.2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row>
    <row r="4209" spans="1:39" x14ac:dyDescent="0.2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row>
    <row r="4210" spans="1:39" x14ac:dyDescent="0.2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row>
    <row r="4211" spans="1:39" x14ac:dyDescent="0.2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row>
    <row r="4212" spans="1:39" x14ac:dyDescent="0.2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row>
    <row r="4213" spans="1:39" x14ac:dyDescent="0.2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row>
    <row r="4214" spans="1:39" x14ac:dyDescent="0.2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row>
    <row r="4215" spans="1:39" x14ac:dyDescent="0.2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row>
    <row r="4216" spans="1:39" x14ac:dyDescent="0.2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row>
    <row r="4217" spans="1:39" x14ac:dyDescent="0.2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row>
    <row r="4218" spans="1:39" x14ac:dyDescent="0.2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row>
    <row r="4219" spans="1:39" x14ac:dyDescent="0.2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row>
    <row r="4220" spans="1:39" x14ac:dyDescent="0.2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row>
    <row r="4221" spans="1:39" x14ac:dyDescent="0.2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row>
    <row r="4222" spans="1:39" x14ac:dyDescent="0.2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row>
    <row r="4223" spans="1:39" x14ac:dyDescent="0.2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row>
    <row r="4224" spans="1:39" x14ac:dyDescent="0.2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row>
    <row r="4225" spans="1:39" x14ac:dyDescent="0.2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row>
    <row r="4226" spans="1:39" x14ac:dyDescent="0.2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row>
    <row r="4227" spans="1:39" x14ac:dyDescent="0.2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row>
    <row r="4228" spans="1:39" x14ac:dyDescent="0.2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row>
    <row r="4229" spans="1:39" x14ac:dyDescent="0.2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row>
    <row r="4230" spans="1:39" x14ac:dyDescent="0.2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row>
    <row r="4231" spans="1:39" x14ac:dyDescent="0.2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row>
    <row r="4232" spans="1:39" x14ac:dyDescent="0.2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row>
    <row r="4233" spans="1:39" x14ac:dyDescent="0.2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row>
    <row r="4234" spans="1:39" x14ac:dyDescent="0.2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row>
    <row r="4235" spans="1:39" x14ac:dyDescent="0.2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row>
    <row r="4236" spans="1:39" x14ac:dyDescent="0.2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row>
    <row r="4237" spans="1:39" x14ac:dyDescent="0.2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row>
    <row r="4238" spans="1:39" x14ac:dyDescent="0.2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row>
    <row r="4239" spans="1:39" x14ac:dyDescent="0.2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row>
    <row r="4240" spans="1:39" x14ac:dyDescent="0.2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row>
    <row r="4241" spans="1:39" x14ac:dyDescent="0.2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row>
    <row r="4242" spans="1:39" x14ac:dyDescent="0.2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row>
    <row r="4243" spans="1:39" x14ac:dyDescent="0.2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row>
    <row r="4244" spans="1:39" x14ac:dyDescent="0.2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row>
    <row r="4245" spans="1:39" x14ac:dyDescent="0.2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row>
    <row r="4246" spans="1:39" x14ac:dyDescent="0.2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row>
    <row r="4247" spans="1:39" x14ac:dyDescent="0.2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row>
    <row r="4248" spans="1:39" x14ac:dyDescent="0.2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row>
    <row r="4249" spans="1:39" x14ac:dyDescent="0.2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row>
    <row r="4250" spans="1:39" x14ac:dyDescent="0.2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row>
    <row r="4251" spans="1:39" x14ac:dyDescent="0.2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row>
    <row r="4252" spans="1:39" x14ac:dyDescent="0.2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row>
    <row r="4253" spans="1:39" x14ac:dyDescent="0.2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row>
    <row r="4254" spans="1:39" x14ac:dyDescent="0.2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row>
    <row r="4255" spans="1:39" x14ac:dyDescent="0.2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row>
    <row r="4256" spans="1:39" x14ac:dyDescent="0.2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row>
    <row r="4257" spans="1:39" x14ac:dyDescent="0.2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row>
    <row r="4258" spans="1:39" x14ac:dyDescent="0.2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row>
    <row r="4259" spans="1:39" x14ac:dyDescent="0.2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row>
    <row r="4260" spans="1:39" x14ac:dyDescent="0.2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row>
    <row r="4261" spans="1:39" x14ac:dyDescent="0.2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row>
    <row r="4262" spans="1:39" x14ac:dyDescent="0.2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row>
    <row r="4263" spans="1:39" x14ac:dyDescent="0.2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row>
    <row r="4264" spans="1:39" x14ac:dyDescent="0.2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row>
    <row r="4265" spans="1:39" x14ac:dyDescent="0.2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row>
    <row r="4266" spans="1:39" x14ac:dyDescent="0.2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row>
    <row r="4267" spans="1:39" x14ac:dyDescent="0.2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row>
    <row r="4268" spans="1:39" x14ac:dyDescent="0.2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row>
    <row r="4269" spans="1:39" x14ac:dyDescent="0.2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row>
    <row r="4270" spans="1:39" x14ac:dyDescent="0.2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row>
    <row r="4271" spans="1:39" x14ac:dyDescent="0.2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row>
    <row r="4272" spans="1:39" x14ac:dyDescent="0.2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row>
    <row r="4273" spans="1:39" x14ac:dyDescent="0.2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row>
    <row r="4274" spans="1:39" x14ac:dyDescent="0.2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row>
    <row r="4275" spans="1:39" x14ac:dyDescent="0.2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row>
    <row r="4276" spans="1:39" x14ac:dyDescent="0.2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row>
    <row r="4277" spans="1:39" x14ac:dyDescent="0.2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row>
    <row r="4278" spans="1:39" x14ac:dyDescent="0.2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row>
    <row r="4279" spans="1:39" x14ac:dyDescent="0.2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row>
    <row r="4280" spans="1:39" x14ac:dyDescent="0.2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row>
    <row r="4281" spans="1:39" x14ac:dyDescent="0.2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row>
    <row r="4282" spans="1:39" x14ac:dyDescent="0.2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row>
    <row r="4283" spans="1:39" x14ac:dyDescent="0.2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row>
    <row r="4284" spans="1:39" x14ac:dyDescent="0.2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row>
    <row r="4285" spans="1:39" x14ac:dyDescent="0.2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row>
    <row r="4286" spans="1:39" x14ac:dyDescent="0.2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row>
    <row r="4287" spans="1:39" x14ac:dyDescent="0.2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row>
    <row r="4288" spans="1:39" x14ac:dyDescent="0.2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row>
    <row r="4289" spans="1:39" x14ac:dyDescent="0.2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row>
    <row r="4290" spans="1:39" x14ac:dyDescent="0.2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row>
    <row r="4291" spans="1:39" x14ac:dyDescent="0.2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row>
    <row r="4292" spans="1:39" x14ac:dyDescent="0.2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row>
    <row r="4293" spans="1:39" x14ac:dyDescent="0.2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row>
    <row r="4294" spans="1:39" x14ac:dyDescent="0.2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row>
    <row r="4295" spans="1:39" x14ac:dyDescent="0.2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row>
    <row r="4296" spans="1:39" x14ac:dyDescent="0.2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row>
    <row r="4297" spans="1:39" x14ac:dyDescent="0.2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row>
    <row r="4298" spans="1:39" x14ac:dyDescent="0.2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row>
    <row r="4299" spans="1:39" x14ac:dyDescent="0.2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row>
    <row r="4300" spans="1:39" x14ac:dyDescent="0.2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row>
    <row r="4301" spans="1:39" x14ac:dyDescent="0.2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row>
    <row r="4302" spans="1:39" x14ac:dyDescent="0.2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row>
    <row r="4303" spans="1:39" x14ac:dyDescent="0.2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row>
    <row r="4304" spans="1:39" x14ac:dyDescent="0.2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row>
    <row r="4305" spans="1:39" x14ac:dyDescent="0.2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row>
    <row r="4306" spans="1:39" x14ac:dyDescent="0.2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row>
    <row r="4307" spans="1:39" x14ac:dyDescent="0.2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row>
    <row r="4308" spans="1:39" x14ac:dyDescent="0.2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row>
    <row r="4309" spans="1:39" x14ac:dyDescent="0.2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row>
    <row r="4310" spans="1:39" x14ac:dyDescent="0.2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row>
    <row r="4311" spans="1:39" x14ac:dyDescent="0.2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row>
    <row r="4312" spans="1:39" x14ac:dyDescent="0.2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row>
    <row r="4313" spans="1:39" x14ac:dyDescent="0.2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row>
    <row r="4314" spans="1:39" x14ac:dyDescent="0.2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row>
    <row r="4315" spans="1:39" x14ac:dyDescent="0.2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row>
    <row r="4316" spans="1:39" x14ac:dyDescent="0.2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row>
    <row r="4317" spans="1:39" x14ac:dyDescent="0.2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row>
    <row r="4318" spans="1:39" x14ac:dyDescent="0.2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row>
    <row r="4319" spans="1:39" x14ac:dyDescent="0.2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row>
    <row r="4320" spans="1:39" x14ac:dyDescent="0.2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row>
    <row r="4321" spans="1:39" x14ac:dyDescent="0.2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row>
    <row r="4322" spans="1:39" x14ac:dyDescent="0.2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row>
    <row r="4323" spans="1:39" x14ac:dyDescent="0.2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row>
    <row r="4324" spans="1:39" x14ac:dyDescent="0.2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row>
    <row r="4325" spans="1:39" x14ac:dyDescent="0.2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row>
    <row r="4326" spans="1:39" x14ac:dyDescent="0.2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row>
    <row r="4327" spans="1:39" x14ac:dyDescent="0.2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row>
    <row r="4328" spans="1:39" x14ac:dyDescent="0.2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row>
    <row r="4329" spans="1:39" x14ac:dyDescent="0.2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row>
    <row r="4330" spans="1:39" x14ac:dyDescent="0.2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row>
    <row r="4331" spans="1:39" x14ac:dyDescent="0.2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row>
    <row r="4332" spans="1:39" x14ac:dyDescent="0.2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row>
    <row r="4333" spans="1:39" x14ac:dyDescent="0.2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row>
    <row r="4334" spans="1:39" x14ac:dyDescent="0.2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row>
    <row r="4335" spans="1:39" x14ac:dyDescent="0.2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row>
    <row r="4336" spans="1:39" x14ac:dyDescent="0.2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row>
    <row r="4337" spans="1:39" x14ac:dyDescent="0.2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row>
    <row r="4338" spans="1:39" x14ac:dyDescent="0.2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row>
    <row r="4339" spans="1:39" x14ac:dyDescent="0.2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row>
    <row r="4340" spans="1:39" x14ac:dyDescent="0.2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row>
    <row r="4341" spans="1:39" x14ac:dyDescent="0.2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row>
    <row r="4342" spans="1:39" x14ac:dyDescent="0.2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row>
    <row r="4343" spans="1:39" x14ac:dyDescent="0.2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row>
    <row r="4344" spans="1:39" x14ac:dyDescent="0.2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row>
    <row r="4345" spans="1:39" x14ac:dyDescent="0.2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row>
    <row r="4346" spans="1:39" x14ac:dyDescent="0.2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row>
    <row r="4347" spans="1:39" x14ac:dyDescent="0.2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row>
    <row r="4348" spans="1:39" x14ac:dyDescent="0.2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row>
    <row r="4349" spans="1:39" x14ac:dyDescent="0.2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row>
    <row r="4350" spans="1:39" x14ac:dyDescent="0.2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row>
    <row r="4351" spans="1:39" x14ac:dyDescent="0.2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row>
    <row r="4352" spans="1:39" x14ac:dyDescent="0.2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row>
    <row r="4353" spans="1:39" x14ac:dyDescent="0.2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row>
    <row r="4354" spans="1:39" x14ac:dyDescent="0.2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row>
    <row r="4355" spans="1:39" x14ac:dyDescent="0.2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row>
    <row r="4356" spans="1:39" x14ac:dyDescent="0.2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row>
    <row r="4357" spans="1:39" x14ac:dyDescent="0.2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row>
    <row r="4358" spans="1:39" x14ac:dyDescent="0.2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row>
    <row r="4359" spans="1:39" x14ac:dyDescent="0.2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row>
    <row r="4360" spans="1:39" x14ac:dyDescent="0.2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row>
    <row r="4361" spans="1:39" x14ac:dyDescent="0.2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row>
    <row r="4362" spans="1:39" x14ac:dyDescent="0.2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row>
    <row r="4363" spans="1:39" x14ac:dyDescent="0.2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row>
    <row r="4364" spans="1:39" x14ac:dyDescent="0.2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row>
    <row r="4365" spans="1:39" x14ac:dyDescent="0.2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row>
    <row r="4366" spans="1:39" x14ac:dyDescent="0.2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row>
    <row r="4367" spans="1:39" x14ac:dyDescent="0.2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row>
    <row r="4368" spans="1:39" x14ac:dyDescent="0.2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row>
    <row r="4369" spans="1:39" x14ac:dyDescent="0.2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row>
    <row r="4370" spans="1:39" x14ac:dyDescent="0.2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row>
    <row r="4371" spans="1:39" x14ac:dyDescent="0.2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row>
    <row r="4372" spans="1:39" x14ac:dyDescent="0.2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row>
    <row r="4373" spans="1:39" x14ac:dyDescent="0.2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row>
    <row r="4374" spans="1:39" x14ac:dyDescent="0.2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row>
    <row r="4375" spans="1:39" x14ac:dyDescent="0.2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row>
    <row r="4376" spans="1:39" x14ac:dyDescent="0.2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row>
    <row r="4377" spans="1:39" x14ac:dyDescent="0.2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row>
    <row r="4378" spans="1:39" x14ac:dyDescent="0.2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row>
    <row r="4379" spans="1:39" x14ac:dyDescent="0.2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row>
    <row r="4380" spans="1:39" x14ac:dyDescent="0.2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row>
    <row r="4381" spans="1:39" x14ac:dyDescent="0.2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row>
    <row r="4382" spans="1:39" x14ac:dyDescent="0.2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row>
    <row r="4383" spans="1:39" x14ac:dyDescent="0.2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row>
    <row r="4384" spans="1:39" x14ac:dyDescent="0.2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row>
    <row r="4385" spans="1:39" x14ac:dyDescent="0.2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row>
    <row r="4386" spans="1:39" x14ac:dyDescent="0.2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row>
    <row r="4387" spans="1:39" x14ac:dyDescent="0.2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row>
    <row r="4388" spans="1:39" x14ac:dyDescent="0.2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row>
    <row r="4389" spans="1:39" x14ac:dyDescent="0.2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row>
    <row r="4390" spans="1:39" x14ac:dyDescent="0.2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row>
    <row r="4391" spans="1:39" x14ac:dyDescent="0.2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row>
    <row r="4392" spans="1:39" x14ac:dyDescent="0.2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row>
    <row r="4393" spans="1:39" x14ac:dyDescent="0.2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row>
    <row r="4394" spans="1:39" x14ac:dyDescent="0.2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row>
    <row r="4395" spans="1:39" x14ac:dyDescent="0.2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row>
    <row r="4396" spans="1:39" x14ac:dyDescent="0.2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row>
    <row r="4397" spans="1:39" x14ac:dyDescent="0.2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row>
    <row r="4398" spans="1:39" x14ac:dyDescent="0.2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row>
    <row r="4399" spans="1:39" x14ac:dyDescent="0.2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row>
    <row r="4400" spans="1:39" x14ac:dyDescent="0.2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row>
    <row r="4401" spans="1:39" x14ac:dyDescent="0.2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row>
    <row r="4402" spans="1:39" x14ac:dyDescent="0.2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row>
    <row r="4403" spans="1:39" x14ac:dyDescent="0.2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row>
    <row r="4404" spans="1:39" x14ac:dyDescent="0.2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row>
    <row r="4405" spans="1:39" x14ac:dyDescent="0.2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row>
    <row r="4406" spans="1:39" x14ac:dyDescent="0.2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row>
    <row r="4407" spans="1:39" x14ac:dyDescent="0.2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row>
    <row r="4408" spans="1:39" x14ac:dyDescent="0.2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row>
    <row r="4409" spans="1:39" x14ac:dyDescent="0.2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row>
    <row r="4410" spans="1:39" x14ac:dyDescent="0.2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row>
    <row r="4411" spans="1:39" x14ac:dyDescent="0.2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row>
    <row r="4412" spans="1:39" x14ac:dyDescent="0.2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row>
    <row r="4413" spans="1:39" x14ac:dyDescent="0.2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row>
    <row r="4414" spans="1:39" x14ac:dyDescent="0.2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row>
    <row r="4415" spans="1:39" x14ac:dyDescent="0.2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row>
    <row r="4416" spans="1:39" x14ac:dyDescent="0.2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row>
    <row r="4417" spans="1:39" x14ac:dyDescent="0.2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row>
    <row r="4418" spans="1:39" x14ac:dyDescent="0.2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row>
    <row r="4419" spans="1:39" x14ac:dyDescent="0.2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row>
    <row r="4420" spans="1:39" x14ac:dyDescent="0.2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row>
    <row r="4421" spans="1:39" x14ac:dyDescent="0.2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row>
    <row r="4422" spans="1:39" x14ac:dyDescent="0.2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row>
    <row r="4423" spans="1:39" x14ac:dyDescent="0.2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row>
    <row r="4424" spans="1:39" x14ac:dyDescent="0.2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row>
    <row r="4425" spans="1:39" x14ac:dyDescent="0.2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row>
    <row r="4426" spans="1:39" x14ac:dyDescent="0.2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row>
    <row r="4427" spans="1:39" x14ac:dyDescent="0.2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row>
    <row r="4428" spans="1:39" x14ac:dyDescent="0.2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row>
    <row r="4429" spans="1:39" x14ac:dyDescent="0.2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row>
    <row r="4430" spans="1:39" x14ac:dyDescent="0.2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row>
    <row r="4431" spans="1:39" x14ac:dyDescent="0.2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row>
    <row r="4432" spans="1:39" x14ac:dyDescent="0.2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row>
    <row r="4433" spans="1:39" x14ac:dyDescent="0.2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row>
    <row r="4434" spans="1:39" x14ac:dyDescent="0.2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row>
    <row r="4435" spans="1:39" x14ac:dyDescent="0.2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row>
    <row r="4436" spans="1:39" x14ac:dyDescent="0.2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row>
    <row r="4437" spans="1:39" x14ac:dyDescent="0.2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row>
    <row r="4438" spans="1:39" x14ac:dyDescent="0.2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row>
    <row r="4439" spans="1:39" x14ac:dyDescent="0.2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row>
    <row r="4440" spans="1:39" x14ac:dyDescent="0.2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row>
    <row r="4441" spans="1:39" x14ac:dyDescent="0.2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row>
    <row r="4442" spans="1:39" x14ac:dyDescent="0.2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row>
    <row r="4443" spans="1:39" x14ac:dyDescent="0.2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row>
    <row r="4444" spans="1:39" x14ac:dyDescent="0.2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row>
    <row r="4445" spans="1:39" x14ac:dyDescent="0.2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row>
    <row r="4446" spans="1:39" x14ac:dyDescent="0.2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row>
    <row r="4447" spans="1:39" x14ac:dyDescent="0.2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row>
    <row r="4448" spans="1:39" x14ac:dyDescent="0.2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row>
    <row r="4449" spans="1:39" x14ac:dyDescent="0.2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row>
    <row r="4450" spans="1:39" x14ac:dyDescent="0.2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row>
    <row r="4451" spans="1:39" x14ac:dyDescent="0.2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row>
    <row r="4452" spans="1:39" x14ac:dyDescent="0.2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row>
    <row r="4453" spans="1:39" x14ac:dyDescent="0.2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row>
    <row r="4454" spans="1:39" x14ac:dyDescent="0.2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row>
    <row r="4455" spans="1:39" x14ac:dyDescent="0.2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row>
    <row r="4456" spans="1:39" x14ac:dyDescent="0.2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row>
    <row r="4457" spans="1:39" x14ac:dyDescent="0.2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row>
    <row r="4458" spans="1:39" x14ac:dyDescent="0.2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row>
    <row r="4459" spans="1:39" x14ac:dyDescent="0.2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row>
    <row r="4460" spans="1:39" x14ac:dyDescent="0.2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row>
    <row r="4461" spans="1:39" x14ac:dyDescent="0.2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row>
    <row r="4462" spans="1:39" x14ac:dyDescent="0.2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row>
    <row r="4463" spans="1:39" x14ac:dyDescent="0.2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row>
    <row r="4464" spans="1:39" x14ac:dyDescent="0.2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row>
    <row r="4465" spans="1:39" x14ac:dyDescent="0.2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row>
    <row r="4466" spans="1:39" x14ac:dyDescent="0.2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row>
    <row r="4467" spans="1:39" x14ac:dyDescent="0.2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row>
    <row r="4468" spans="1:39" x14ac:dyDescent="0.2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row>
    <row r="4469" spans="1:39" x14ac:dyDescent="0.2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row>
    <row r="4470" spans="1:39" x14ac:dyDescent="0.2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row>
    <row r="4471" spans="1:39" x14ac:dyDescent="0.2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row>
    <row r="4472" spans="1:39" x14ac:dyDescent="0.2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row>
    <row r="4473" spans="1:39" x14ac:dyDescent="0.2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row>
    <row r="4474" spans="1:39" x14ac:dyDescent="0.2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row>
    <row r="4475" spans="1:39" x14ac:dyDescent="0.2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row>
    <row r="4476" spans="1:39" x14ac:dyDescent="0.2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row>
    <row r="4477" spans="1:39" x14ac:dyDescent="0.2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row>
    <row r="4478" spans="1:39" x14ac:dyDescent="0.2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row>
    <row r="4479" spans="1:39" x14ac:dyDescent="0.2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row>
    <row r="4480" spans="1:39" x14ac:dyDescent="0.2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row>
    <row r="4481" spans="1:39" x14ac:dyDescent="0.2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row>
    <row r="4482" spans="1:39" x14ac:dyDescent="0.2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row>
    <row r="4483" spans="1:39" x14ac:dyDescent="0.2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row>
    <row r="4484" spans="1:39" x14ac:dyDescent="0.2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row>
    <row r="4485" spans="1:39" x14ac:dyDescent="0.2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row>
    <row r="4486" spans="1:39" x14ac:dyDescent="0.2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row>
    <row r="4487" spans="1:39" x14ac:dyDescent="0.2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row>
    <row r="4488" spans="1:39" x14ac:dyDescent="0.2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row>
    <row r="4489" spans="1:39" x14ac:dyDescent="0.2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row>
    <row r="4490" spans="1:39" x14ac:dyDescent="0.2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row>
    <row r="4491" spans="1:39" x14ac:dyDescent="0.2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row>
    <row r="4492" spans="1:39" x14ac:dyDescent="0.2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row>
    <row r="4493" spans="1:39" x14ac:dyDescent="0.2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row>
    <row r="4494" spans="1:39" x14ac:dyDescent="0.2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row>
    <row r="4495" spans="1:39" x14ac:dyDescent="0.2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row>
    <row r="4496" spans="1:39" x14ac:dyDescent="0.2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row>
    <row r="4497" spans="1:39" x14ac:dyDescent="0.2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row>
    <row r="4498" spans="1:39" x14ac:dyDescent="0.2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row>
    <row r="4499" spans="1:39" x14ac:dyDescent="0.2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row>
    <row r="4500" spans="1:39" x14ac:dyDescent="0.2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row>
    <row r="4501" spans="1:39" x14ac:dyDescent="0.2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row>
    <row r="4502" spans="1:39" x14ac:dyDescent="0.2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row>
    <row r="4503" spans="1:39" x14ac:dyDescent="0.2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row>
    <row r="4504" spans="1:39" x14ac:dyDescent="0.2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row>
    <row r="4505" spans="1:39" x14ac:dyDescent="0.2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row>
    <row r="4506" spans="1:39" x14ac:dyDescent="0.2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row>
    <row r="4507" spans="1:39" x14ac:dyDescent="0.2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row>
    <row r="4508" spans="1:39" x14ac:dyDescent="0.2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row>
    <row r="4509" spans="1:39" x14ac:dyDescent="0.2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row>
    <row r="4510" spans="1:39" x14ac:dyDescent="0.2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row>
    <row r="4511" spans="1:39" x14ac:dyDescent="0.2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row>
    <row r="4512" spans="1:39" x14ac:dyDescent="0.2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row>
    <row r="4513" spans="1:39" x14ac:dyDescent="0.2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row>
    <row r="4514" spans="1:39" x14ac:dyDescent="0.2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row>
    <row r="4515" spans="1:39" x14ac:dyDescent="0.2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row>
    <row r="4516" spans="1:39" x14ac:dyDescent="0.2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row>
    <row r="4517" spans="1:39" x14ac:dyDescent="0.2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row>
    <row r="4518" spans="1:39" x14ac:dyDescent="0.2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row>
    <row r="4519" spans="1:39" x14ac:dyDescent="0.2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row>
    <row r="4520" spans="1:39" x14ac:dyDescent="0.2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row>
    <row r="4521" spans="1:39" x14ac:dyDescent="0.2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row>
    <row r="4522" spans="1:39" x14ac:dyDescent="0.2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row>
    <row r="4523" spans="1:39" x14ac:dyDescent="0.2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row>
    <row r="4524" spans="1:39" x14ac:dyDescent="0.2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row>
    <row r="4525" spans="1:39" x14ac:dyDescent="0.2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row>
    <row r="4526" spans="1:39" x14ac:dyDescent="0.2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row>
    <row r="4527" spans="1:39" x14ac:dyDescent="0.2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row>
    <row r="4528" spans="1:39" x14ac:dyDescent="0.2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row>
    <row r="4529" spans="1:39" x14ac:dyDescent="0.2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row>
    <row r="4530" spans="1:39" x14ac:dyDescent="0.2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row>
    <row r="4531" spans="1:39" x14ac:dyDescent="0.2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row>
    <row r="4532" spans="1:39" x14ac:dyDescent="0.2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row>
    <row r="4533" spans="1:39" x14ac:dyDescent="0.2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row>
    <row r="4534" spans="1:39" x14ac:dyDescent="0.2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row>
    <row r="4535" spans="1:39" x14ac:dyDescent="0.2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row>
    <row r="4536" spans="1:39" x14ac:dyDescent="0.2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row>
    <row r="4537" spans="1:39" x14ac:dyDescent="0.2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row>
    <row r="4538" spans="1:39" x14ac:dyDescent="0.2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row>
    <row r="4539" spans="1:39" x14ac:dyDescent="0.2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row>
    <row r="4540" spans="1:39" x14ac:dyDescent="0.2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row>
    <row r="4541" spans="1:39" x14ac:dyDescent="0.2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row>
    <row r="4542" spans="1:39" x14ac:dyDescent="0.2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row>
    <row r="4543" spans="1:39" x14ac:dyDescent="0.2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row>
    <row r="4544" spans="1:39" x14ac:dyDescent="0.2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row>
    <row r="4545" spans="1:39" x14ac:dyDescent="0.2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row>
    <row r="4546" spans="1:39" x14ac:dyDescent="0.2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row>
    <row r="4547" spans="1:39" x14ac:dyDescent="0.2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row>
    <row r="4548" spans="1:39" x14ac:dyDescent="0.2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row>
    <row r="4549" spans="1:39" x14ac:dyDescent="0.2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row>
    <row r="4550" spans="1:39" x14ac:dyDescent="0.2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row>
    <row r="4551" spans="1:39" x14ac:dyDescent="0.2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row>
    <row r="4552" spans="1:39" x14ac:dyDescent="0.2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row>
    <row r="4553" spans="1:39" x14ac:dyDescent="0.2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row>
    <row r="4554" spans="1:39" x14ac:dyDescent="0.2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row>
    <row r="4555" spans="1:39" x14ac:dyDescent="0.2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row>
    <row r="4556" spans="1:39" x14ac:dyDescent="0.2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row>
    <row r="4557" spans="1:39" x14ac:dyDescent="0.2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row>
    <row r="4558" spans="1:39" x14ac:dyDescent="0.2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row>
    <row r="4559" spans="1:39" x14ac:dyDescent="0.2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row>
    <row r="4560" spans="1:39" x14ac:dyDescent="0.2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row>
    <row r="4561" spans="1:39" x14ac:dyDescent="0.2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row>
    <row r="4562" spans="1:39" x14ac:dyDescent="0.2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row>
    <row r="4563" spans="1:39" x14ac:dyDescent="0.2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row>
    <row r="4564" spans="1:39" x14ac:dyDescent="0.2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row>
    <row r="4565" spans="1:39" x14ac:dyDescent="0.2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row>
    <row r="4566" spans="1:39" x14ac:dyDescent="0.2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row>
    <row r="4567" spans="1:39" x14ac:dyDescent="0.2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row>
    <row r="4568" spans="1:39" x14ac:dyDescent="0.2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row>
    <row r="4569" spans="1:39" x14ac:dyDescent="0.2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row>
    <row r="4570" spans="1:39" x14ac:dyDescent="0.2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row>
    <row r="4571" spans="1:39" x14ac:dyDescent="0.2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row>
    <row r="4572" spans="1:39" x14ac:dyDescent="0.2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row>
    <row r="4573" spans="1:39" x14ac:dyDescent="0.2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row>
    <row r="4574" spans="1:39" x14ac:dyDescent="0.2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row>
    <row r="4575" spans="1:39" x14ac:dyDescent="0.2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row>
    <row r="4576" spans="1:39" x14ac:dyDescent="0.2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row>
    <row r="4577" spans="1:39" x14ac:dyDescent="0.2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row>
    <row r="4578" spans="1:39" x14ac:dyDescent="0.2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row>
    <row r="4579" spans="1:39" x14ac:dyDescent="0.2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row>
    <row r="4580" spans="1:39" x14ac:dyDescent="0.2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row>
    <row r="4581" spans="1:39" x14ac:dyDescent="0.2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row>
    <row r="4582" spans="1:39" x14ac:dyDescent="0.2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row>
    <row r="4583" spans="1:39" x14ac:dyDescent="0.2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row>
    <row r="4584" spans="1:39" x14ac:dyDescent="0.2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row>
    <row r="4585" spans="1:39" x14ac:dyDescent="0.2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row>
    <row r="4586" spans="1:39" x14ac:dyDescent="0.2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row>
    <row r="4587" spans="1:39" x14ac:dyDescent="0.2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row>
    <row r="4588" spans="1:39" x14ac:dyDescent="0.2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row>
    <row r="4589" spans="1:39" x14ac:dyDescent="0.2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row>
    <row r="4590" spans="1:39" x14ac:dyDescent="0.2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row>
    <row r="4591" spans="1:39" x14ac:dyDescent="0.2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row>
    <row r="4592" spans="1:39" x14ac:dyDescent="0.2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row>
    <row r="4593" spans="1:39" x14ac:dyDescent="0.2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row>
    <row r="4594" spans="1:39" x14ac:dyDescent="0.2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row>
    <row r="4595" spans="1:39" x14ac:dyDescent="0.2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row>
    <row r="4596" spans="1:39" x14ac:dyDescent="0.2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row>
    <row r="4597" spans="1:39" x14ac:dyDescent="0.2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row>
    <row r="4598" spans="1:39" x14ac:dyDescent="0.2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row>
    <row r="4599" spans="1:39" x14ac:dyDescent="0.2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row>
    <row r="4600" spans="1:39" x14ac:dyDescent="0.2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row>
  </sheetData>
  <mergeCells count="15">
    <mergeCell ref="A1:H1"/>
    <mergeCell ref="A56:B56"/>
    <mergeCell ref="A62:B62"/>
    <mergeCell ref="A63:B63"/>
    <mergeCell ref="A64:B64"/>
    <mergeCell ref="A67:B67"/>
    <mergeCell ref="B2:G2"/>
    <mergeCell ref="C56:G56"/>
    <mergeCell ref="A59:B59"/>
    <mergeCell ref="A60:B60"/>
    <mergeCell ref="A61:B61"/>
    <mergeCell ref="A55:F55"/>
    <mergeCell ref="G55:H55"/>
    <mergeCell ref="C57:F57"/>
    <mergeCell ref="A65:B65"/>
  </mergeCells>
  <hyperlinks>
    <hyperlink ref="C56" r:id="rId1" display="https://www.amazon.com/Over-Jungle-Rainforest-Rhyme-Chinese/dp/7535893821/ref=sr_1_3?s=books&amp;ie=UTF8&amp;qid=1498832483&amp;sr=1-3&amp;keywords=marianne+berkes+chinese+edition"/>
    <hyperlink ref="C56:G56" r:id="rId2" display="Click this link for the Chinese edition of Over in the Jungle"/>
    <hyperlink ref="G41" r:id="rId3" display="book available to buy here"/>
    <hyperlink ref="A57" r:id="rId4"/>
  </hyperlinks>
  <pageMargins left="0.43307086614173229" right="0.43307086614173229" top="0.55118110236220474" bottom="0.55118110236220474" header="0.31496062992125984" footer="0.31496062992125984"/>
  <pageSetup paperSize="9" orientation="landscape" r:id="rId5"/>
  <headerFooter>
    <oddFooter>&amp;L&amp;F&amp;R&amp;P/&amp;N</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Y74"/>
  <sheetViews>
    <sheetView topLeftCell="A56" zoomScaleNormal="100" workbookViewId="0">
      <selection activeCell="C1" sqref="C1:D1"/>
    </sheetView>
  </sheetViews>
  <sheetFormatPr defaultRowHeight="15" x14ac:dyDescent="0.25"/>
  <cols>
    <col min="1" max="1" width="6.125" customWidth="1"/>
    <col min="2" max="2" width="10.625" customWidth="1"/>
    <col min="3" max="3" width="35.875" customWidth="1"/>
    <col min="4" max="4" width="35.5" style="15" customWidth="1"/>
    <col min="5" max="5" width="19.75" style="31" customWidth="1"/>
    <col min="6" max="6" width="26.75" style="31" customWidth="1"/>
  </cols>
  <sheetData>
    <row r="1" spans="1:7" ht="91.5" customHeight="1" x14ac:dyDescent="0.25">
      <c r="A1" s="252"/>
      <c r="B1" s="252"/>
      <c r="C1" s="249" t="s">
        <v>987</v>
      </c>
      <c r="D1" s="249"/>
      <c r="E1" s="100"/>
      <c r="F1" s="100"/>
      <c r="G1" s="100"/>
    </row>
    <row r="2" spans="1:7" ht="87" customHeight="1" x14ac:dyDescent="0.25">
      <c r="A2" s="238" t="s">
        <v>713</v>
      </c>
      <c r="B2" s="238"/>
      <c r="C2" s="238"/>
      <c r="D2" s="238"/>
    </row>
    <row r="3" spans="1:7" x14ac:dyDescent="0.25">
      <c r="A3" s="193" t="s">
        <v>649</v>
      </c>
      <c r="B3" s="194"/>
      <c r="C3" s="194"/>
      <c r="D3" s="195"/>
    </row>
    <row r="4" spans="1:7" ht="36" customHeight="1" x14ac:dyDescent="0.25">
      <c r="A4" s="246"/>
      <c r="B4" s="246"/>
      <c r="C4" s="196" t="s">
        <v>646</v>
      </c>
      <c r="D4" s="147"/>
    </row>
    <row r="5" spans="1:7" ht="21.75" customHeight="1" x14ac:dyDescent="0.25">
      <c r="A5" s="194" t="s">
        <v>642</v>
      </c>
      <c r="B5" s="194"/>
      <c r="C5" s="197" t="s">
        <v>650</v>
      </c>
      <c r="D5" s="197" t="s">
        <v>643</v>
      </c>
    </row>
    <row r="6" spans="1:7" ht="18.75" x14ac:dyDescent="0.3">
      <c r="A6" s="252"/>
      <c r="B6" s="252"/>
      <c r="C6" s="198" t="s">
        <v>356</v>
      </c>
      <c r="D6" s="147" t="s">
        <v>402</v>
      </c>
    </row>
    <row r="7" spans="1:7" ht="18.75" x14ac:dyDescent="0.3">
      <c r="A7" s="252"/>
      <c r="B7" s="252"/>
      <c r="C7" s="199" t="s">
        <v>357</v>
      </c>
      <c r="D7" s="177" t="s">
        <v>326</v>
      </c>
    </row>
    <row r="8" spans="1:7" ht="18.75" x14ac:dyDescent="0.3">
      <c r="A8" s="252"/>
      <c r="B8" s="252"/>
      <c r="C8" s="199" t="s">
        <v>358</v>
      </c>
      <c r="D8" s="147" t="s">
        <v>390</v>
      </c>
    </row>
    <row r="9" spans="1:7" ht="18.75" x14ac:dyDescent="0.3">
      <c r="A9" s="252"/>
      <c r="B9" s="252"/>
      <c r="C9" s="199" t="s">
        <v>359</v>
      </c>
      <c r="D9" s="147" t="s">
        <v>390</v>
      </c>
    </row>
    <row r="10" spans="1:7" ht="18.75" x14ac:dyDescent="0.3">
      <c r="A10" s="252"/>
      <c r="B10" s="252"/>
      <c r="C10" s="198" t="s">
        <v>336</v>
      </c>
      <c r="D10" s="147" t="s">
        <v>337</v>
      </c>
    </row>
    <row r="11" spans="1:7" ht="18.75" x14ac:dyDescent="0.3">
      <c r="A11" s="252"/>
      <c r="B11" s="252"/>
      <c r="C11" s="198" t="s">
        <v>382</v>
      </c>
      <c r="D11" s="177" t="s">
        <v>383</v>
      </c>
    </row>
    <row r="12" spans="1:7" ht="18.75" x14ac:dyDescent="0.3">
      <c r="A12" s="252"/>
      <c r="B12" s="252"/>
      <c r="C12" s="198" t="s">
        <v>108</v>
      </c>
      <c r="D12" s="177" t="s">
        <v>384</v>
      </c>
    </row>
    <row r="13" spans="1:7" ht="18.75" x14ac:dyDescent="0.3">
      <c r="A13" s="252"/>
      <c r="B13" s="252"/>
      <c r="C13" s="198" t="s">
        <v>360</v>
      </c>
      <c r="D13" s="147" t="s">
        <v>390</v>
      </c>
    </row>
    <row r="14" spans="1:7" ht="18.75" x14ac:dyDescent="0.3">
      <c r="A14" s="252"/>
      <c r="B14" s="252"/>
      <c r="C14" s="198" t="s">
        <v>361</v>
      </c>
      <c r="D14" s="147" t="s">
        <v>390</v>
      </c>
    </row>
    <row r="15" spans="1:7" ht="18.75" x14ac:dyDescent="0.3">
      <c r="A15" s="252"/>
      <c r="B15" s="252"/>
      <c r="C15" s="200" t="s">
        <v>110</v>
      </c>
      <c r="D15" s="177" t="s">
        <v>318</v>
      </c>
    </row>
    <row r="16" spans="1:7" ht="18.75" x14ac:dyDescent="0.3">
      <c r="A16" s="252"/>
      <c r="B16" s="252"/>
      <c r="C16" s="198" t="s">
        <v>362</v>
      </c>
      <c r="D16" s="147" t="s">
        <v>385</v>
      </c>
    </row>
    <row r="17" spans="1:4" ht="18.75" x14ac:dyDescent="0.3">
      <c r="A17" s="252"/>
      <c r="B17" s="252"/>
      <c r="C17" s="198" t="s">
        <v>363</v>
      </c>
      <c r="D17" s="177" t="s">
        <v>386</v>
      </c>
    </row>
    <row r="18" spans="1:4" ht="18.75" x14ac:dyDescent="0.3">
      <c r="A18" s="252"/>
      <c r="B18" s="252"/>
      <c r="C18" s="198" t="s">
        <v>387</v>
      </c>
      <c r="D18" s="177" t="s">
        <v>388</v>
      </c>
    </row>
    <row r="19" spans="1:4" ht="18.75" x14ac:dyDescent="0.3">
      <c r="A19" s="252"/>
      <c r="B19" s="252"/>
      <c r="C19" s="200" t="s">
        <v>316</v>
      </c>
      <c r="D19" s="177" t="s">
        <v>317</v>
      </c>
    </row>
    <row r="20" spans="1:4" ht="18.75" x14ac:dyDescent="0.3">
      <c r="A20" s="252"/>
      <c r="B20" s="252"/>
      <c r="C20" s="198" t="s">
        <v>389</v>
      </c>
      <c r="D20" s="177" t="s">
        <v>388</v>
      </c>
    </row>
    <row r="21" spans="1:4" ht="18.75" x14ac:dyDescent="0.3">
      <c r="A21" s="252"/>
      <c r="B21" s="252"/>
      <c r="C21" s="198" t="s">
        <v>364</v>
      </c>
      <c r="D21" s="147" t="s">
        <v>390</v>
      </c>
    </row>
    <row r="22" spans="1:4" ht="18.75" x14ac:dyDescent="0.3">
      <c r="A22" s="252"/>
      <c r="B22" s="252"/>
      <c r="C22" s="198" t="s">
        <v>344</v>
      </c>
      <c r="D22" s="177" t="s">
        <v>347</v>
      </c>
    </row>
    <row r="23" spans="1:4" ht="18.75" x14ac:dyDescent="0.3">
      <c r="A23" s="252"/>
      <c r="B23" s="252"/>
      <c r="C23" s="198" t="s">
        <v>365</v>
      </c>
      <c r="D23" s="177" t="s">
        <v>391</v>
      </c>
    </row>
    <row r="24" spans="1:4" ht="18.75" x14ac:dyDescent="0.3">
      <c r="A24" s="252"/>
      <c r="B24" s="252"/>
      <c r="C24" s="198" t="s">
        <v>14</v>
      </c>
      <c r="D24" s="177" t="s">
        <v>392</v>
      </c>
    </row>
    <row r="25" spans="1:4" ht="37.5" x14ac:dyDescent="0.3">
      <c r="A25" s="252"/>
      <c r="B25" s="252"/>
      <c r="C25" s="199" t="s">
        <v>327</v>
      </c>
      <c r="D25" s="177" t="s">
        <v>328</v>
      </c>
    </row>
    <row r="26" spans="1:4" ht="17.25" customHeight="1" x14ac:dyDescent="0.3">
      <c r="A26" s="252"/>
      <c r="B26" s="252"/>
      <c r="C26" s="199" t="s">
        <v>329</v>
      </c>
      <c r="D26" s="177" t="s">
        <v>330</v>
      </c>
    </row>
    <row r="27" spans="1:4" ht="18.75" x14ac:dyDescent="0.3">
      <c r="A27" s="252"/>
      <c r="B27" s="252"/>
      <c r="C27" s="199" t="s">
        <v>366</v>
      </c>
      <c r="D27" s="147" t="s">
        <v>390</v>
      </c>
    </row>
    <row r="28" spans="1:4" ht="18.75" x14ac:dyDescent="0.3">
      <c r="A28" s="252"/>
      <c r="B28" s="252"/>
      <c r="C28" s="199" t="s">
        <v>43</v>
      </c>
      <c r="D28" s="177" t="s">
        <v>331</v>
      </c>
    </row>
    <row r="29" spans="1:4" ht="37.5" x14ac:dyDescent="0.3">
      <c r="A29" s="252"/>
      <c r="B29" s="252"/>
      <c r="C29" s="199" t="s">
        <v>395</v>
      </c>
      <c r="D29" s="177" t="s">
        <v>396</v>
      </c>
    </row>
    <row r="30" spans="1:4" ht="37.5" x14ac:dyDescent="0.3">
      <c r="A30" s="252"/>
      <c r="B30" s="252"/>
      <c r="C30" s="201" t="s">
        <v>369</v>
      </c>
      <c r="D30" s="177"/>
    </row>
    <row r="31" spans="1:4" ht="18.75" x14ac:dyDescent="0.3">
      <c r="A31" s="252"/>
      <c r="B31" s="252"/>
      <c r="C31" s="201" t="s">
        <v>372</v>
      </c>
      <c r="D31" s="177" t="s">
        <v>393</v>
      </c>
    </row>
    <row r="32" spans="1:4" ht="18.75" x14ac:dyDescent="0.25">
      <c r="A32" s="252"/>
      <c r="B32" s="252"/>
      <c r="C32" s="140" t="s">
        <v>332</v>
      </c>
      <c r="D32" s="177" t="s">
        <v>333</v>
      </c>
    </row>
    <row r="33" spans="1:4" ht="21" customHeight="1" x14ac:dyDescent="0.3">
      <c r="A33" s="252"/>
      <c r="B33" s="252"/>
      <c r="C33" s="198" t="s">
        <v>340</v>
      </c>
      <c r="D33" s="177" t="s">
        <v>341</v>
      </c>
    </row>
    <row r="34" spans="1:4" ht="37.5" x14ac:dyDescent="0.3">
      <c r="A34" s="252"/>
      <c r="B34" s="252"/>
      <c r="C34" s="201" t="s">
        <v>381</v>
      </c>
      <c r="D34" s="147" t="s">
        <v>390</v>
      </c>
    </row>
    <row r="35" spans="1:4" ht="18.75" x14ac:dyDescent="0.3">
      <c r="A35" s="260"/>
      <c r="B35" s="261"/>
      <c r="C35" s="201" t="s">
        <v>367</v>
      </c>
      <c r="D35" s="177" t="s">
        <v>397</v>
      </c>
    </row>
    <row r="36" spans="1:4" ht="18.75" x14ac:dyDescent="0.3">
      <c r="A36" s="254"/>
      <c r="B36" s="255"/>
      <c r="C36" s="201" t="s">
        <v>379</v>
      </c>
      <c r="D36" s="177" t="s">
        <v>398</v>
      </c>
    </row>
    <row r="37" spans="1:4" ht="37.5" x14ac:dyDescent="0.3">
      <c r="A37" s="256"/>
      <c r="B37" s="257"/>
      <c r="C37" s="201" t="s">
        <v>399</v>
      </c>
      <c r="D37" s="177" t="s">
        <v>324</v>
      </c>
    </row>
    <row r="38" spans="1:4" ht="18.75" customHeight="1" x14ac:dyDescent="0.3">
      <c r="A38" s="256"/>
      <c r="B38" s="257"/>
      <c r="C38" s="201" t="s">
        <v>380</v>
      </c>
      <c r="D38" s="147" t="s">
        <v>390</v>
      </c>
    </row>
    <row r="39" spans="1:4" ht="37.5" x14ac:dyDescent="0.3">
      <c r="A39" s="256"/>
      <c r="B39" s="257"/>
      <c r="C39" s="201" t="s">
        <v>373</v>
      </c>
      <c r="D39" s="177" t="s">
        <v>342</v>
      </c>
    </row>
    <row r="40" spans="1:4" ht="37.5" x14ac:dyDescent="0.3">
      <c r="A40" s="256"/>
      <c r="B40" s="257"/>
      <c r="C40" s="201" t="s">
        <v>40</v>
      </c>
      <c r="D40" s="177" t="s">
        <v>319</v>
      </c>
    </row>
    <row r="41" spans="1:4" ht="37.5" x14ac:dyDescent="0.3">
      <c r="A41" s="256"/>
      <c r="B41" s="257"/>
      <c r="C41" s="201" t="s">
        <v>368</v>
      </c>
      <c r="D41" s="177" t="s">
        <v>320</v>
      </c>
    </row>
    <row r="42" spans="1:4" ht="37.5" x14ac:dyDescent="0.3">
      <c r="A42" s="256"/>
      <c r="B42" s="257"/>
      <c r="C42" s="201" t="s">
        <v>370</v>
      </c>
      <c r="D42" s="177" t="s">
        <v>404</v>
      </c>
    </row>
    <row r="43" spans="1:4" ht="37.5" x14ac:dyDescent="0.3">
      <c r="A43" s="258"/>
      <c r="B43" s="259"/>
      <c r="C43" s="201" t="s">
        <v>321</v>
      </c>
      <c r="D43" s="177" t="s">
        <v>322</v>
      </c>
    </row>
    <row r="44" spans="1:4" ht="51" customHeight="1" x14ac:dyDescent="0.3">
      <c r="A44" s="252"/>
      <c r="B44" s="252"/>
      <c r="C44" s="201" t="s">
        <v>323</v>
      </c>
      <c r="D44" s="177" t="s">
        <v>324</v>
      </c>
    </row>
    <row r="45" spans="1:4" ht="37.5" x14ac:dyDescent="0.3">
      <c r="A45" s="252"/>
      <c r="B45" s="252"/>
      <c r="C45" s="201" t="s">
        <v>371</v>
      </c>
      <c r="D45" s="147" t="s">
        <v>390</v>
      </c>
    </row>
    <row r="46" spans="1:4" ht="18.75" x14ac:dyDescent="0.3">
      <c r="A46" s="252"/>
      <c r="B46" s="252"/>
      <c r="C46" s="200" t="s">
        <v>315</v>
      </c>
      <c r="D46" s="177" t="s">
        <v>314</v>
      </c>
    </row>
    <row r="47" spans="1:4" ht="37.5" x14ac:dyDescent="0.3">
      <c r="A47" s="252"/>
      <c r="B47" s="252"/>
      <c r="C47" s="201" t="s">
        <v>401</v>
      </c>
      <c r="D47" s="177" t="s">
        <v>400</v>
      </c>
    </row>
    <row r="48" spans="1:4" ht="18.75" x14ac:dyDescent="0.3">
      <c r="A48" s="252"/>
      <c r="B48" s="252"/>
      <c r="C48" s="201" t="s">
        <v>374</v>
      </c>
      <c r="D48" s="147" t="s">
        <v>390</v>
      </c>
    </row>
    <row r="49" spans="1:8" ht="18.75" x14ac:dyDescent="0.3">
      <c r="A49" s="252"/>
      <c r="B49" s="252"/>
      <c r="C49" s="201" t="s">
        <v>375</v>
      </c>
      <c r="D49" s="147" t="s">
        <v>390</v>
      </c>
    </row>
    <row r="50" spans="1:8" ht="18.75" x14ac:dyDescent="0.3">
      <c r="A50" s="252"/>
      <c r="B50" s="252"/>
      <c r="C50" s="201" t="s">
        <v>376</v>
      </c>
      <c r="D50" s="147" t="s">
        <v>390</v>
      </c>
    </row>
    <row r="51" spans="1:8" ht="18.75" x14ac:dyDescent="0.3">
      <c r="A51" s="252"/>
      <c r="B51" s="252"/>
      <c r="C51" s="201" t="s">
        <v>377</v>
      </c>
      <c r="D51" s="147" t="s">
        <v>402</v>
      </c>
    </row>
    <row r="52" spans="1:8" ht="18.75" x14ac:dyDescent="0.3">
      <c r="A52" s="252"/>
      <c r="B52" s="252"/>
      <c r="C52" s="198" t="s">
        <v>334</v>
      </c>
      <c r="D52" s="177" t="s">
        <v>335</v>
      </c>
    </row>
    <row r="53" spans="1:8" ht="18.75" x14ac:dyDescent="0.3">
      <c r="A53" s="252"/>
      <c r="B53" s="252"/>
      <c r="C53" s="198" t="s">
        <v>338</v>
      </c>
      <c r="D53" s="177" t="s">
        <v>339</v>
      </c>
    </row>
    <row r="54" spans="1:8" ht="18.75" x14ac:dyDescent="0.3">
      <c r="A54" s="252"/>
      <c r="B54" s="252"/>
      <c r="C54" s="198" t="s">
        <v>345</v>
      </c>
      <c r="D54" s="177" t="s">
        <v>346</v>
      </c>
    </row>
    <row r="55" spans="1:8" ht="18.75" x14ac:dyDescent="0.3">
      <c r="A55" s="252"/>
      <c r="B55" s="252"/>
      <c r="C55" s="199" t="s">
        <v>17</v>
      </c>
      <c r="D55" s="177" t="s">
        <v>325</v>
      </c>
    </row>
    <row r="56" spans="1:8" ht="18.75" x14ac:dyDescent="0.3">
      <c r="A56" s="252"/>
      <c r="B56" s="252"/>
      <c r="C56" s="200" t="s">
        <v>113</v>
      </c>
      <c r="D56" s="177" t="s">
        <v>312</v>
      </c>
    </row>
    <row r="57" spans="1:8" ht="18.75" x14ac:dyDescent="0.3">
      <c r="A57" s="252"/>
      <c r="B57" s="252"/>
      <c r="C57" s="199" t="s">
        <v>19</v>
      </c>
      <c r="D57" s="147" t="s">
        <v>403</v>
      </c>
    </row>
    <row r="58" spans="1:8" ht="18.75" x14ac:dyDescent="0.3">
      <c r="A58" s="252"/>
      <c r="B58" s="252"/>
      <c r="C58" s="199" t="s">
        <v>378</v>
      </c>
      <c r="D58" s="147" t="s">
        <v>403</v>
      </c>
    </row>
    <row r="59" spans="1:8" ht="18.75" x14ac:dyDescent="0.3">
      <c r="A59" s="252"/>
      <c r="B59" s="252"/>
      <c r="C59" s="200" t="s">
        <v>117</v>
      </c>
      <c r="D59" s="177" t="s">
        <v>313</v>
      </c>
    </row>
    <row r="60" spans="1:8" x14ac:dyDescent="0.25">
      <c r="A60" s="252"/>
      <c r="B60" s="252"/>
      <c r="C60" s="19"/>
      <c r="D60" s="147"/>
    </row>
    <row r="61" spans="1:8" ht="37.5" x14ac:dyDescent="0.25">
      <c r="A61" s="5" t="s">
        <v>303</v>
      </c>
      <c r="B61" s="7" t="s">
        <v>304</v>
      </c>
      <c r="C61" s="5" t="s">
        <v>305</v>
      </c>
      <c r="D61" s="5" t="s">
        <v>715</v>
      </c>
      <c r="E61"/>
      <c r="F61"/>
    </row>
    <row r="62" spans="1:8" s="85" customFormat="1" ht="56.25" customHeight="1" x14ac:dyDescent="0.25">
      <c r="A62" s="253" t="s">
        <v>648</v>
      </c>
      <c r="B62" s="253"/>
      <c r="C62" s="253"/>
      <c r="D62" s="253"/>
      <c r="E62" s="84"/>
      <c r="F62" s="84"/>
      <c r="G62" s="83"/>
      <c r="H62" s="83"/>
    </row>
    <row r="63" spans="1:8" s="46" customFormat="1" ht="76.5" x14ac:dyDescent="0.25">
      <c r="A63" s="173" t="s">
        <v>295</v>
      </c>
      <c r="B63" s="124" t="s">
        <v>306</v>
      </c>
      <c r="C63" s="92" t="s">
        <v>307</v>
      </c>
      <c r="D63" s="143" t="s">
        <v>714</v>
      </c>
      <c r="F63" s="80"/>
    </row>
    <row r="64" spans="1:8" s="46" customFormat="1" ht="174" customHeight="1" x14ac:dyDescent="0.25">
      <c r="A64" s="173" t="s">
        <v>296</v>
      </c>
      <c r="B64" s="124" t="s">
        <v>308</v>
      </c>
      <c r="C64" s="141" t="s">
        <v>309</v>
      </c>
      <c r="D64" s="143" t="s">
        <v>716</v>
      </c>
      <c r="F64" s="80"/>
    </row>
    <row r="65" spans="1:441" s="46" customFormat="1" ht="127.5" x14ac:dyDescent="0.25">
      <c r="A65" s="173" t="s">
        <v>297</v>
      </c>
      <c r="B65" s="124" t="s">
        <v>310</v>
      </c>
      <c r="C65" s="92" t="s">
        <v>311</v>
      </c>
      <c r="D65" s="143" t="s">
        <v>717</v>
      </c>
      <c r="F65" s="80"/>
    </row>
    <row r="66" spans="1:441" ht="63.75" x14ac:dyDescent="0.25">
      <c r="A66" s="173" t="s">
        <v>302</v>
      </c>
      <c r="B66" s="124" t="s">
        <v>343</v>
      </c>
      <c r="C66" s="202" t="s">
        <v>348</v>
      </c>
      <c r="D66" s="203" t="s">
        <v>718</v>
      </c>
      <c r="E66" s="87"/>
    </row>
    <row r="67" spans="1:441" ht="54" customHeight="1" x14ac:dyDescent="0.25">
      <c r="A67" s="173" t="s">
        <v>298</v>
      </c>
      <c r="B67" s="161"/>
      <c r="C67" s="246" t="s">
        <v>644</v>
      </c>
      <c r="D67" s="246"/>
    </row>
    <row r="68" spans="1:441" ht="76.5" x14ac:dyDescent="0.25">
      <c r="A68" s="173" t="s">
        <v>299</v>
      </c>
      <c r="B68" s="124" t="s">
        <v>350</v>
      </c>
      <c r="C68" s="202" t="s">
        <v>349</v>
      </c>
      <c r="D68" s="203" t="s">
        <v>719</v>
      </c>
      <c r="F68" s="32"/>
    </row>
    <row r="69" spans="1:441" ht="30" x14ac:dyDescent="0.25">
      <c r="A69" s="173" t="s">
        <v>299</v>
      </c>
      <c r="B69" s="124" t="s">
        <v>351</v>
      </c>
      <c r="C69" s="202" t="s">
        <v>352</v>
      </c>
      <c r="D69" s="147" t="s">
        <v>720</v>
      </c>
      <c r="E69" s="87"/>
      <c r="F69" s="32"/>
    </row>
    <row r="70" spans="1:441" ht="90" x14ac:dyDescent="0.25">
      <c r="A70" s="173" t="s">
        <v>300</v>
      </c>
      <c r="B70" s="124" t="s">
        <v>353</v>
      </c>
      <c r="C70" s="141" t="s">
        <v>645</v>
      </c>
      <c r="D70" s="81" t="s">
        <v>721</v>
      </c>
      <c r="E70"/>
      <c r="F70"/>
    </row>
    <row r="71" spans="1:441" ht="75" x14ac:dyDescent="0.25">
      <c r="A71" s="173" t="s">
        <v>301</v>
      </c>
      <c r="B71" s="124" t="s">
        <v>354</v>
      </c>
      <c r="C71" s="92" t="s">
        <v>647</v>
      </c>
      <c r="D71" s="147" t="s">
        <v>722</v>
      </c>
      <c r="E71"/>
      <c r="F71"/>
    </row>
    <row r="72" spans="1:441" x14ac:dyDescent="0.25">
      <c r="A72" s="194" t="s">
        <v>670</v>
      </c>
      <c r="B72" s="194"/>
      <c r="C72" s="194"/>
      <c r="D72" s="195"/>
      <c r="E72"/>
      <c r="F72"/>
    </row>
    <row r="73" spans="1:441" s="1" customFormat="1" ht="50.25" customHeight="1" x14ac:dyDescent="0.25">
      <c r="A73" s="240" t="s">
        <v>668</v>
      </c>
      <c r="B73" s="240"/>
      <c r="C73" s="246" t="s">
        <v>723</v>
      </c>
      <c r="D73" s="246"/>
      <c r="E73"/>
      <c r="F73"/>
      <c r="G73"/>
      <c r="H73" s="45"/>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row>
    <row r="74" spans="1:441" x14ac:dyDescent="0.25">
      <c r="E74"/>
      <c r="F74"/>
    </row>
  </sheetData>
  <sortState ref="A42:H57">
    <sortCondition ref="C42:C57"/>
  </sortState>
  <mergeCells count="15">
    <mergeCell ref="A73:B73"/>
    <mergeCell ref="C73:D73"/>
    <mergeCell ref="C1:D1"/>
    <mergeCell ref="A1:B1"/>
    <mergeCell ref="A2:D2"/>
    <mergeCell ref="C67:D67"/>
    <mergeCell ref="A62:D62"/>
    <mergeCell ref="A4:B4"/>
    <mergeCell ref="A6:B15"/>
    <mergeCell ref="A16:B25"/>
    <mergeCell ref="A26:B34"/>
    <mergeCell ref="A44:B56"/>
    <mergeCell ref="A57:B60"/>
    <mergeCell ref="A36:B43"/>
    <mergeCell ref="A35:B35"/>
  </mergeCells>
  <hyperlinks>
    <hyperlink ref="D56" r:id="rId1"/>
    <hyperlink ref="D59" r:id="rId2"/>
    <hyperlink ref="D46" r:id="rId3"/>
    <hyperlink ref="D55" r:id="rId4"/>
    <hyperlink ref="D52" r:id="rId5"/>
    <hyperlink ref="D53" r:id="rId6"/>
    <hyperlink ref="D54" r:id="rId7"/>
    <hyperlink ref="D47" r:id="rId8"/>
    <hyperlink ref="D42" r:id="rId9"/>
    <hyperlink ref="D37" r:id="rId10"/>
    <hyperlink ref="D36" r:id="rId11"/>
    <hyperlink ref="D35" r:id="rId12"/>
    <hyperlink ref="D29" r:id="rId13"/>
    <hyperlink ref="D31" r:id="rId14" display="http://trove.nla.gov.au/version/44161434"/>
    <hyperlink ref="D24" r:id="rId15"/>
    <hyperlink ref="D23" r:id="rId16"/>
    <hyperlink ref="D20" r:id="rId17"/>
    <hyperlink ref="D18" r:id="rId18"/>
    <hyperlink ref="D17" r:id="rId19"/>
    <hyperlink ref="D12" r:id="rId20"/>
    <hyperlink ref="D11" r:id="rId21"/>
    <hyperlink ref="D22" r:id="rId22"/>
    <hyperlink ref="D39" r:id="rId23"/>
    <hyperlink ref="D33" r:id="rId24"/>
    <hyperlink ref="D32" r:id="rId25"/>
    <hyperlink ref="D28" r:id="rId26"/>
    <hyperlink ref="D26" r:id="rId27"/>
    <hyperlink ref="D25" r:id="rId28"/>
    <hyperlink ref="D7" r:id="rId29"/>
    <hyperlink ref="D44" r:id="rId30"/>
    <hyperlink ref="D43" r:id="rId31"/>
    <hyperlink ref="D41" r:id="rId32"/>
    <hyperlink ref="D40" r:id="rId33"/>
    <hyperlink ref="D15" r:id="rId34"/>
    <hyperlink ref="D19" r:id="rId35"/>
    <hyperlink ref="C69" r:id="rId36"/>
    <hyperlink ref="C68" r:id="rId37"/>
    <hyperlink ref="C66" r:id="rId38"/>
    <hyperlink ref="C65" r:id="rId39"/>
    <hyperlink ref="C64" r:id="rId40"/>
    <hyperlink ref="C63" r:id="rId41"/>
    <hyperlink ref="C70" r:id="rId42"/>
    <hyperlink ref="C71" r:id="rId43"/>
    <hyperlink ref="A73" r:id="rId44"/>
  </hyperlinks>
  <pageMargins left="0.23622047244094491" right="0.23622047244094491" top="0.74803149606299213" bottom="0.74803149606299213" header="0.31496062992125984" footer="0.31496062992125984"/>
  <pageSetup paperSize="9" orientation="portrait" r:id="rId45"/>
  <headerFooter>
    <oddFooter>&amp;L&amp;F&amp;R&amp;P/&amp;N</oddFooter>
  </headerFooter>
  <drawing r:id="rId4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Y142"/>
  <sheetViews>
    <sheetView topLeftCell="A46" workbookViewId="0">
      <selection activeCell="D54" sqref="D54"/>
    </sheetView>
  </sheetViews>
  <sheetFormatPr defaultRowHeight="15" x14ac:dyDescent="0.25"/>
  <cols>
    <col min="1" max="1" width="20.5" style="1" customWidth="1"/>
    <col min="2" max="2" width="19.5" style="1" customWidth="1"/>
    <col min="3" max="3" width="12.375" style="14" customWidth="1"/>
    <col min="4" max="4" width="15.25" style="14" customWidth="1"/>
    <col min="5" max="5" width="12.5" style="3" customWidth="1"/>
    <col min="6" max="6" width="18.5" style="14" customWidth="1"/>
    <col min="7" max="7" width="20" style="14" customWidth="1"/>
    <col min="8" max="8" width="11.25" style="2" customWidth="1"/>
    <col min="442" max="16384" width="9" style="1"/>
  </cols>
  <sheetData>
    <row r="1" spans="1:441" ht="56.25" customHeight="1" x14ac:dyDescent="0.25">
      <c r="A1" s="226" t="s">
        <v>988</v>
      </c>
      <c r="B1" s="262"/>
      <c r="C1" s="262"/>
      <c r="D1" s="262"/>
      <c r="E1" s="262"/>
      <c r="F1" s="262"/>
      <c r="G1" s="262"/>
      <c r="H1" s="263"/>
    </row>
    <row r="2" spans="1:441" ht="70.5" customHeight="1" x14ac:dyDescent="0.25">
      <c r="A2" s="264" t="s">
        <v>727</v>
      </c>
      <c r="B2" s="265"/>
      <c r="C2" s="265"/>
      <c r="D2" s="265"/>
      <c r="E2" s="265"/>
      <c r="F2" s="265"/>
      <c r="G2" s="265"/>
      <c r="H2" s="266"/>
    </row>
    <row r="3" spans="1:441" s="4" customFormat="1" ht="45" customHeight="1" x14ac:dyDescent="0.25">
      <c r="A3" s="267" t="s">
        <v>930</v>
      </c>
      <c r="B3" s="268"/>
      <c r="C3" s="268"/>
      <c r="D3" s="268"/>
      <c r="E3" s="268"/>
      <c r="F3" s="268"/>
      <c r="G3" s="268"/>
      <c r="H3" s="269"/>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row>
    <row r="4" spans="1:441" ht="33" customHeight="1" x14ac:dyDescent="0.25">
      <c r="A4" s="5" t="s">
        <v>125</v>
      </c>
      <c r="B4" s="21" t="s">
        <v>0</v>
      </c>
      <c r="C4" s="5" t="s">
        <v>1</v>
      </c>
      <c r="D4" s="5" t="s">
        <v>467</v>
      </c>
      <c r="E4" s="7" t="s">
        <v>3</v>
      </c>
      <c r="F4" s="7" t="s">
        <v>466</v>
      </c>
      <c r="G4" s="7" t="s">
        <v>422</v>
      </c>
      <c r="H4" s="7" t="s">
        <v>131</v>
      </c>
    </row>
    <row r="5" spans="1:441" s="8" customFormat="1" ht="94.5" customHeight="1" x14ac:dyDescent="0.25">
      <c r="B5" s="11" t="s">
        <v>6</v>
      </c>
      <c r="C5" s="11" t="s">
        <v>13</v>
      </c>
      <c r="D5" s="16" t="s">
        <v>427</v>
      </c>
      <c r="E5" s="28" t="s">
        <v>158</v>
      </c>
      <c r="F5" s="55" t="s">
        <v>428</v>
      </c>
      <c r="G5" s="55" t="s">
        <v>426</v>
      </c>
      <c r="H5" s="12" t="s">
        <v>133</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row>
    <row r="6" spans="1:441" s="8" customFormat="1" ht="21" customHeight="1" x14ac:dyDescent="0.25">
      <c r="A6" s="10"/>
      <c r="B6" s="11" t="s">
        <v>78</v>
      </c>
      <c r="C6" s="11" t="s">
        <v>67</v>
      </c>
      <c r="D6" s="39" t="s">
        <v>725</v>
      </c>
      <c r="E6" s="28" t="s">
        <v>155</v>
      </c>
      <c r="F6" s="75" t="s">
        <v>724</v>
      </c>
      <c r="G6" s="13"/>
      <c r="H6" s="12" t="s">
        <v>133</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row>
    <row r="7" spans="1:441" s="8" customFormat="1" ht="75.75" customHeight="1" x14ac:dyDescent="0.25">
      <c r="B7" s="10" t="s">
        <v>355</v>
      </c>
      <c r="C7" s="11" t="s">
        <v>15</v>
      </c>
      <c r="D7" s="16" t="s">
        <v>451</v>
      </c>
      <c r="E7" s="35" t="s">
        <v>154</v>
      </c>
      <c r="F7" s="13" t="s">
        <v>457</v>
      </c>
      <c r="G7" s="11"/>
      <c r="H7" s="12" t="s">
        <v>133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row>
    <row r="8" spans="1:441" s="10" customFormat="1" ht="75" customHeight="1" x14ac:dyDescent="0.25">
      <c r="A8" s="8"/>
      <c r="B8" s="11" t="s">
        <v>7</v>
      </c>
      <c r="C8" s="11" t="s">
        <v>13</v>
      </c>
      <c r="D8" s="16" t="s">
        <v>439</v>
      </c>
      <c r="E8" s="9" t="s">
        <v>158</v>
      </c>
      <c r="F8" s="55" t="s">
        <v>440</v>
      </c>
      <c r="G8" s="55" t="s">
        <v>441</v>
      </c>
      <c r="H8" s="12" t="s">
        <v>135</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row>
    <row r="9" spans="1:441" ht="75.75" customHeight="1" x14ac:dyDescent="0.25">
      <c r="A9" s="8"/>
      <c r="B9" s="10" t="s">
        <v>37</v>
      </c>
      <c r="C9" s="11" t="s">
        <v>453</v>
      </c>
      <c r="D9" s="11" t="s">
        <v>455</v>
      </c>
      <c r="E9" s="13" t="s">
        <v>159</v>
      </c>
      <c r="F9" s="16" t="s">
        <v>452</v>
      </c>
      <c r="G9" s="11"/>
      <c r="H9" s="12" t="s">
        <v>135</v>
      </c>
    </row>
    <row r="10" spans="1:441" s="8" customFormat="1" ht="30.75" customHeight="1" x14ac:dyDescent="0.25">
      <c r="B10" s="11" t="s">
        <v>345</v>
      </c>
      <c r="C10" s="11" t="s">
        <v>405</v>
      </c>
      <c r="D10" s="11" t="s">
        <v>456</v>
      </c>
      <c r="E10" s="9" t="s">
        <v>407</v>
      </c>
      <c r="F10" s="13" t="s">
        <v>457</v>
      </c>
      <c r="G10" s="13"/>
      <c r="H10" s="13" t="s">
        <v>413</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row>
    <row r="11" spans="1:441" s="8" customFormat="1" ht="75.75" customHeight="1" x14ac:dyDescent="0.25">
      <c r="B11" s="11" t="s">
        <v>113</v>
      </c>
      <c r="C11" s="11" t="s">
        <v>114</v>
      </c>
      <c r="D11" s="16" t="s">
        <v>458</v>
      </c>
      <c r="E11" s="13"/>
      <c r="F11" s="55" t="s">
        <v>459</v>
      </c>
      <c r="G11" s="18"/>
      <c r="H11" s="13" t="s">
        <v>413</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row>
    <row r="12" spans="1:441" s="8" customFormat="1" ht="75" customHeight="1" x14ac:dyDescent="0.25">
      <c r="B12" s="11" t="s">
        <v>40</v>
      </c>
      <c r="C12" s="11" t="s">
        <v>41</v>
      </c>
      <c r="D12" s="16" t="s">
        <v>460</v>
      </c>
      <c r="E12" s="13" t="s">
        <v>169</v>
      </c>
      <c r="F12" s="13" t="s">
        <v>457</v>
      </c>
      <c r="G12" s="18"/>
      <c r="H12" s="13" t="s">
        <v>412</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row>
    <row r="13" spans="1:441" s="8" customFormat="1" ht="75.75" customHeight="1" x14ac:dyDescent="0.25">
      <c r="B13" s="10" t="s">
        <v>19</v>
      </c>
      <c r="C13" s="11" t="s">
        <v>18</v>
      </c>
      <c r="D13" s="65" t="s">
        <v>450</v>
      </c>
      <c r="E13" s="13" t="s">
        <v>154</v>
      </c>
      <c r="F13" s="13" t="s">
        <v>457</v>
      </c>
      <c r="G13" s="11"/>
      <c r="H13" s="12" t="s">
        <v>143</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row>
    <row r="14" spans="1:441" s="8" customFormat="1" ht="30.75" customHeight="1" x14ac:dyDescent="0.25">
      <c r="B14" s="11" t="s">
        <v>53</v>
      </c>
      <c r="C14" s="11" t="s">
        <v>51</v>
      </c>
      <c r="D14" s="11" t="s">
        <v>455</v>
      </c>
      <c r="E14" s="13" t="s">
        <v>162</v>
      </c>
      <c r="F14" s="13" t="s">
        <v>457</v>
      </c>
      <c r="G14" s="11"/>
      <c r="H14" s="12" t="s">
        <v>145</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row>
    <row r="15" spans="1:441" s="8" customFormat="1" ht="73.5" customHeight="1" x14ac:dyDescent="0.25">
      <c r="B15" s="10" t="s">
        <v>35</v>
      </c>
      <c r="C15" s="11" t="s">
        <v>13</v>
      </c>
      <c r="D15" s="64"/>
      <c r="E15" s="13" t="s">
        <v>158</v>
      </c>
      <c r="F15" s="55" t="s">
        <v>430</v>
      </c>
      <c r="G15" s="55" t="s">
        <v>429</v>
      </c>
      <c r="H15" s="12" t="s">
        <v>149</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row>
    <row r="16" spans="1:441" s="10" customFormat="1" ht="32.25" customHeight="1" x14ac:dyDescent="0.25">
      <c r="A16" s="19"/>
      <c r="B16" s="39" t="s">
        <v>110</v>
      </c>
      <c r="C16" s="39" t="s">
        <v>111</v>
      </c>
      <c r="D16" s="39" t="s">
        <v>455</v>
      </c>
      <c r="E16" s="75" t="s">
        <v>171</v>
      </c>
      <c r="F16" s="75" t="s">
        <v>457</v>
      </c>
      <c r="G16" s="11"/>
      <c r="H16" s="12" t="s">
        <v>151</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row>
    <row r="17" spans="1:441" s="8" customFormat="1" ht="35.25" customHeight="1" x14ac:dyDescent="0.25">
      <c r="B17" s="112" t="s">
        <v>117</v>
      </c>
      <c r="C17" s="39" t="s">
        <v>120</v>
      </c>
      <c r="D17" s="39" t="s">
        <v>455</v>
      </c>
      <c r="E17" s="75" t="s">
        <v>164</v>
      </c>
      <c r="F17" s="75" t="s">
        <v>457</v>
      </c>
      <c r="G17" s="13"/>
      <c r="H17" s="12" t="s">
        <v>151</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row>
    <row r="18" spans="1:441" s="8" customFormat="1" ht="75" customHeight="1" x14ac:dyDescent="0.25">
      <c r="B18" s="11" t="s">
        <v>12</v>
      </c>
      <c r="C18" s="11" t="s">
        <v>13</v>
      </c>
      <c r="D18" s="16" t="s">
        <v>442</v>
      </c>
      <c r="E18" s="9" t="s">
        <v>158</v>
      </c>
      <c r="F18" s="55" t="s">
        <v>443</v>
      </c>
      <c r="G18" s="13"/>
      <c r="H18" s="12" t="s">
        <v>140</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row>
    <row r="19" spans="1:441" s="8" customFormat="1" ht="30" customHeight="1" x14ac:dyDescent="0.25">
      <c r="B19" s="112" t="s">
        <v>14</v>
      </c>
      <c r="C19" s="39" t="s">
        <v>15</v>
      </c>
      <c r="D19" s="39" t="s">
        <v>725</v>
      </c>
      <c r="E19" s="74" t="s">
        <v>154</v>
      </c>
      <c r="F19" s="75" t="s">
        <v>725</v>
      </c>
      <c r="G19" s="11"/>
      <c r="H19" s="12" t="s">
        <v>142</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row>
    <row r="20" spans="1:441" ht="30.75" customHeight="1" x14ac:dyDescent="0.25">
      <c r="A20" s="8"/>
      <c r="B20" s="112" t="s">
        <v>32</v>
      </c>
      <c r="C20" s="39" t="s">
        <v>33</v>
      </c>
      <c r="D20" s="39" t="s">
        <v>456</v>
      </c>
      <c r="E20" s="74"/>
      <c r="F20" s="75" t="s">
        <v>457</v>
      </c>
      <c r="G20" s="18"/>
      <c r="H20" s="12" t="s">
        <v>139</v>
      </c>
    </row>
    <row r="21" spans="1:441" s="8" customFormat="1" ht="75" customHeight="1" x14ac:dyDescent="0.25">
      <c r="B21" s="11" t="s">
        <v>11</v>
      </c>
      <c r="C21" s="11" t="s">
        <v>13</v>
      </c>
      <c r="D21" s="11" t="s">
        <v>454</v>
      </c>
      <c r="E21" s="9" t="s">
        <v>158</v>
      </c>
      <c r="F21" s="49" t="s">
        <v>420</v>
      </c>
      <c r="G21" s="49"/>
      <c r="H21" s="12" t="s">
        <v>139</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row>
    <row r="22" spans="1:441" s="8" customFormat="1" ht="75.75" customHeight="1" x14ac:dyDescent="0.25">
      <c r="A22" s="19"/>
      <c r="B22" s="11" t="s">
        <v>108</v>
      </c>
      <c r="C22" s="11" t="s">
        <v>107</v>
      </c>
      <c r="D22" s="11" t="s">
        <v>455</v>
      </c>
      <c r="E22" s="61" t="s">
        <v>185</v>
      </c>
      <c r="F22" s="69" t="s">
        <v>483</v>
      </c>
      <c r="G22" s="13"/>
      <c r="H22" s="13" t="s">
        <v>152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row>
    <row r="23" spans="1:441" s="8" customFormat="1" ht="30.75" customHeight="1" x14ac:dyDescent="0.25">
      <c r="B23" s="39" t="s">
        <v>46</v>
      </c>
      <c r="C23" s="39" t="s">
        <v>47</v>
      </c>
      <c r="D23" s="39" t="s">
        <v>455</v>
      </c>
      <c r="E23" s="74" t="s">
        <v>485</v>
      </c>
      <c r="F23" s="75" t="s">
        <v>457</v>
      </c>
      <c r="G23" s="13"/>
      <c r="H23" s="13" t="s">
        <v>152</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row>
    <row r="24" spans="1:441" s="8" customFormat="1" ht="30" customHeight="1" x14ac:dyDescent="0.25">
      <c r="B24" s="112" t="s">
        <v>43</v>
      </c>
      <c r="C24" s="115" t="s">
        <v>44</v>
      </c>
      <c r="D24" s="39" t="s">
        <v>455</v>
      </c>
      <c r="E24" s="74" t="s">
        <v>179</v>
      </c>
      <c r="F24" s="75" t="s">
        <v>457</v>
      </c>
      <c r="G24" s="13"/>
      <c r="H24" s="13" t="s">
        <v>152</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row>
    <row r="25" spans="1:441" s="8" customFormat="1" ht="84" customHeight="1" x14ac:dyDescent="0.25">
      <c r="B25" s="10" t="s">
        <v>49</v>
      </c>
      <c r="C25" s="11" t="s">
        <v>48</v>
      </c>
      <c r="D25" s="25" t="s">
        <v>463</v>
      </c>
      <c r="E25" s="9" t="s">
        <v>189</v>
      </c>
      <c r="F25" s="69" t="s">
        <v>483</v>
      </c>
      <c r="G25" s="68" t="s">
        <v>935</v>
      </c>
      <c r="H25" s="12" t="s">
        <v>137</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row>
    <row r="26" spans="1:441" s="8" customFormat="1" ht="38.25" customHeight="1" x14ac:dyDescent="0.25">
      <c r="B26" s="39" t="s">
        <v>344</v>
      </c>
      <c r="C26" s="39" t="s">
        <v>416</v>
      </c>
      <c r="D26" s="39" t="s">
        <v>455</v>
      </c>
      <c r="E26" s="66" t="s">
        <v>418</v>
      </c>
      <c r="F26" s="75" t="s">
        <v>457</v>
      </c>
      <c r="G26" s="13"/>
      <c r="H26" s="13" t="s">
        <v>134</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row>
    <row r="27" spans="1:441" s="8" customFormat="1" ht="75" customHeight="1" x14ac:dyDescent="0.25">
      <c r="B27" s="11" t="s">
        <v>5</v>
      </c>
      <c r="C27" s="11" t="s">
        <v>55</v>
      </c>
      <c r="D27" s="11" t="s">
        <v>455</v>
      </c>
      <c r="E27" s="18" t="s">
        <v>490</v>
      </c>
      <c r="F27" s="69" t="s">
        <v>483</v>
      </c>
      <c r="G27" s="13"/>
      <c r="H27" s="12" t="s">
        <v>134</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row>
    <row r="28" spans="1:441" s="8" customFormat="1" ht="75.75" customHeight="1" x14ac:dyDescent="0.25">
      <c r="B28" s="10" t="s">
        <v>5</v>
      </c>
      <c r="C28" s="11" t="s">
        <v>69</v>
      </c>
      <c r="D28" s="16" t="s">
        <v>476</v>
      </c>
      <c r="E28" s="28" t="s">
        <v>210</v>
      </c>
      <c r="F28" s="11" t="s">
        <v>477</v>
      </c>
      <c r="G28" s="11"/>
      <c r="H28" s="12" t="s">
        <v>134</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row>
    <row r="29" spans="1:441" s="8" customFormat="1" ht="75" customHeight="1" x14ac:dyDescent="0.25">
      <c r="B29" s="10" t="s">
        <v>5</v>
      </c>
      <c r="C29" s="11" t="s">
        <v>58</v>
      </c>
      <c r="D29" s="11" t="s">
        <v>455</v>
      </c>
      <c r="E29" s="9" t="s">
        <v>488</v>
      </c>
      <c r="F29" s="55" t="s">
        <v>493</v>
      </c>
      <c r="G29" s="13"/>
      <c r="H29" s="12" t="s">
        <v>134</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row>
    <row r="30" spans="1:441" s="8" customFormat="1" ht="75.75" customHeight="1" x14ac:dyDescent="0.25">
      <c r="A30" s="1"/>
      <c r="B30" s="10" t="s">
        <v>5</v>
      </c>
      <c r="C30" s="11" t="s">
        <v>72</v>
      </c>
      <c r="D30" s="25"/>
      <c r="E30" s="13" t="s">
        <v>213</v>
      </c>
      <c r="F30" s="55" t="s">
        <v>478</v>
      </c>
      <c r="G30" s="13"/>
      <c r="H30" s="12" t="s">
        <v>134</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row>
    <row r="31" spans="1:441" s="8" customFormat="1" ht="42.75" customHeight="1" x14ac:dyDescent="0.25">
      <c r="B31" s="112" t="s">
        <v>5</v>
      </c>
      <c r="C31" s="39" t="s">
        <v>56</v>
      </c>
      <c r="D31" s="39" t="s">
        <v>455</v>
      </c>
      <c r="E31" s="113" t="s">
        <v>480</v>
      </c>
      <c r="F31" s="39" t="s">
        <v>479</v>
      </c>
      <c r="G31" s="18"/>
      <c r="H31" s="12" t="s">
        <v>134</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row>
    <row r="32" spans="1:441" s="8" customFormat="1" ht="45.75" customHeight="1" x14ac:dyDescent="0.25">
      <c r="B32" s="39" t="s">
        <v>205</v>
      </c>
      <c r="C32" s="39" t="s">
        <v>100</v>
      </c>
      <c r="D32" s="39" t="s">
        <v>455</v>
      </c>
      <c r="E32" s="66" t="s">
        <v>491</v>
      </c>
      <c r="F32" s="39" t="s">
        <v>479</v>
      </c>
      <c r="G32" s="18"/>
      <c r="H32" s="12" t="s">
        <v>134</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row>
    <row r="33" spans="1:441" s="8" customFormat="1" ht="54.75" customHeight="1" x14ac:dyDescent="0.25">
      <c r="B33" s="39" t="s">
        <v>59</v>
      </c>
      <c r="C33" s="39" t="s">
        <v>199</v>
      </c>
      <c r="D33" s="39" t="s">
        <v>455</v>
      </c>
      <c r="E33" s="113" t="s">
        <v>486</v>
      </c>
      <c r="F33" s="39" t="s">
        <v>479</v>
      </c>
      <c r="G33" s="11"/>
      <c r="H33" s="12" t="s">
        <v>134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row>
    <row r="34" spans="1:441" s="8" customFormat="1" ht="94.5" customHeight="1" x14ac:dyDescent="0.25">
      <c r="A34" s="10"/>
      <c r="B34" s="11" t="s">
        <v>73</v>
      </c>
      <c r="C34" s="11" t="s">
        <v>74</v>
      </c>
      <c r="D34" s="39" t="s">
        <v>487</v>
      </c>
      <c r="E34" s="13"/>
      <c r="F34" s="39" t="s">
        <v>487</v>
      </c>
      <c r="G34" s="59"/>
      <c r="H34" s="12" t="s">
        <v>134</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row>
    <row r="35" spans="1:441" s="8" customFormat="1" ht="34.5" customHeight="1" x14ac:dyDescent="0.25">
      <c r="B35" s="39" t="s">
        <v>127</v>
      </c>
      <c r="C35" s="39" t="s">
        <v>60</v>
      </c>
      <c r="D35" s="39" t="s">
        <v>455</v>
      </c>
      <c r="E35" s="39" t="s">
        <v>481</v>
      </c>
      <c r="F35" s="39" t="s">
        <v>479</v>
      </c>
      <c r="G35" s="11"/>
      <c r="H35" s="12" t="s">
        <v>134</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row>
    <row r="36" spans="1:441" s="8" customFormat="1" ht="37.5" customHeight="1" x14ac:dyDescent="0.25">
      <c r="B36" s="39" t="s">
        <v>62</v>
      </c>
      <c r="C36" s="39" t="s">
        <v>203</v>
      </c>
      <c r="D36" s="39" t="s">
        <v>455</v>
      </c>
      <c r="E36" s="39" t="s">
        <v>202</v>
      </c>
      <c r="F36" s="39" t="s">
        <v>479</v>
      </c>
      <c r="G36" s="18"/>
      <c r="H36" s="12" t="s">
        <v>134</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row>
    <row r="37" spans="1:441" s="8" customFormat="1" ht="75" customHeight="1" x14ac:dyDescent="0.25">
      <c r="B37" s="11" t="s">
        <v>414</v>
      </c>
      <c r="C37" s="11" t="s">
        <v>215</v>
      </c>
      <c r="D37" s="11" t="s">
        <v>455</v>
      </c>
      <c r="E37" s="9" t="s">
        <v>415</v>
      </c>
      <c r="F37" s="69" t="s">
        <v>483</v>
      </c>
      <c r="G37" s="13"/>
      <c r="H37" s="13" t="s">
        <v>134</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row>
    <row r="38" spans="1:441" s="8" customFormat="1" ht="39.75" customHeight="1" x14ac:dyDescent="0.25">
      <c r="B38" s="39" t="s">
        <v>128</v>
      </c>
      <c r="C38" s="39" t="s">
        <v>70</v>
      </c>
      <c r="D38" s="39" t="s">
        <v>455</v>
      </c>
      <c r="E38" s="66" t="s">
        <v>484</v>
      </c>
      <c r="F38" s="75" t="s">
        <v>457</v>
      </c>
      <c r="G38" s="13"/>
      <c r="H38" s="12" t="s">
        <v>134</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row>
    <row r="39" spans="1:441" s="8" customFormat="1" ht="39.75" customHeight="1" x14ac:dyDescent="0.25">
      <c r="A39" s="20"/>
      <c r="B39" s="39" t="s">
        <v>208</v>
      </c>
      <c r="C39" s="39" t="s">
        <v>63</v>
      </c>
      <c r="D39" s="39" t="s">
        <v>465</v>
      </c>
      <c r="E39" s="66" t="s">
        <v>464</v>
      </c>
      <c r="F39" s="75" t="s">
        <v>457</v>
      </c>
      <c r="G39" s="36"/>
      <c r="H39" s="12" t="s">
        <v>134</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row>
    <row r="40" spans="1:441" s="8" customFormat="1" ht="75.75" customHeight="1" x14ac:dyDescent="0.25">
      <c r="A40" s="20"/>
      <c r="B40" s="11" t="s">
        <v>8</v>
      </c>
      <c r="C40" s="11" t="s">
        <v>13</v>
      </c>
      <c r="D40" s="11"/>
      <c r="E40" s="9" t="s">
        <v>158</v>
      </c>
      <c r="F40" s="55" t="s">
        <v>437</v>
      </c>
      <c r="G40" s="55" t="s">
        <v>438</v>
      </c>
      <c r="H40" s="12" t="s">
        <v>136</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row>
    <row r="41" spans="1:441" s="8" customFormat="1" ht="74.25" customHeight="1" x14ac:dyDescent="0.25">
      <c r="A41" s="53"/>
      <c r="B41" s="11" t="s">
        <v>126</v>
      </c>
      <c r="C41" s="11" t="s">
        <v>123</v>
      </c>
      <c r="D41" s="16" t="s">
        <v>468</v>
      </c>
      <c r="E41" s="9" t="s">
        <v>241</v>
      </c>
      <c r="F41" s="55" t="s">
        <v>469</v>
      </c>
      <c r="G41" s="18"/>
      <c r="H41" s="114" t="s">
        <v>153</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row>
    <row r="42" spans="1:441" s="8" customFormat="1" ht="75" customHeight="1" x14ac:dyDescent="0.25">
      <c r="B42" s="11" t="s">
        <v>29</v>
      </c>
      <c r="C42" s="11" t="s">
        <v>30</v>
      </c>
      <c r="D42" s="11" t="s">
        <v>472</v>
      </c>
      <c r="E42" s="9" t="s">
        <v>245</v>
      </c>
      <c r="F42" s="55" t="s">
        <v>473</v>
      </c>
      <c r="G42" s="13"/>
      <c r="H42" s="12" t="s">
        <v>138</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row>
    <row r="43" spans="1:441" s="8" customFormat="1" ht="75" customHeight="1" x14ac:dyDescent="0.25">
      <c r="B43" s="11" t="s">
        <v>10</v>
      </c>
      <c r="C43" s="11" t="s">
        <v>13</v>
      </c>
      <c r="D43" s="16" t="s">
        <v>431</v>
      </c>
      <c r="E43" s="9" t="s">
        <v>158</v>
      </c>
      <c r="F43" s="55" t="s">
        <v>433</v>
      </c>
      <c r="G43" s="55" t="s">
        <v>432</v>
      </c>
      <c r="H43" s="12" t="s">
        <v>138</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row>
    <row r="44" spans="1:441" s="8" customFormat="1" ht="75" customHeight="1" x14ac:dyDescent="0.25">
      <c r="B44" s="11" t="s">
        <v>17</v>
      </c>
      <c r="C44" s="11" t="s">
        <v>15</v>
      </c>
      <c r="D44" s="16" t="s">
        <v>449</v>
      </c>
      <c r="E44" s="9" t="s">
        <v>243</v>
      </c>
      <c r="F44" s="18"/>
      <c r="G44" s="18"/>
      <c r="H44" s="12" t="s">
        <v>138</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row>
    <row r="45" spans="1:441" s="8" customFormat="1" ht="35.25" customHeight="1" x14ac:dyDescent="0.25">
      <c r="B45" s="39" t="s">
        <v>50</v>
      </c>
      <c r="C45" s="39" t="s">
        <v>24</v>
      </c>
      <c r="D45" s="39" t="s">
        <v>474</v>
      </c>
      <c r="E45" s="74" t="s">
        <v>248</v>
      </c>
      <c r="F45" s="39" t="s">
        <v>474</v>
      </c>
      <c r="G45" s="13"/>
      <c r="H45" s="12" t="s">
        <v>147</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row>
    <row r="46" spans="1:441" s="8" customFormat="1" ht="94.5" customHeight="1" x14ac:dyDescent="0.25">
      <c r="B46" s="11" t="s">
        <v>9</v>
      </c>
      <c r="C46" s="11" t="s">
        <v>13</v>
      </c>
      <c r="D46" s="16" t="s">
        <v>434</v>
      </c>
      <c r="E46" s="9" t="s">
        <v>158</v>
      </c>
      <c r="F46" s="55" t="s">
        <v>436</v>
      </c>
      <c r="G46" s="55" t="s">
        <v>435</v>
      </c>
      <c r="H46" s="13" t="s">
        <v>173</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row>
    <row r="47" spans="1:441" s="8" customFormat="1" ht="24.75" customHeight="1" x14ac:dyDescent="0.25">
      <c r="B47" s="39" t="s">
        <v>66</v>
      </c>
      <c r="C47" s="39" t="s">
        <v>67</v>
      </c>
      <c r="D47" s="39" t="s">
        <v>455</v>
      </c>
      <c r="E47" s="74" t="s">
        <v>155</v>
      </c>
      <c r="F47" s="75" t="s">
        <v>457</v>
      </c>
      <c r="G47" s="13"/>
      <c r="H47" s="13" t="s">
        <v>173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row>
    <row r="48" spans="1:441" s="8" customFormat="1" ht="33" customHeight="1" x14ac:dyDescent="0.25">
      <c r="B48" s="39" t="s">
        <v>130</v>
      </c>
      <c r="C48" s="39" t="s">
        <v>119</v>
      </c>
      <c r="D48" s="39" t="s">
        <v>455</v>
      </c>
      <c r="E48" s="75" t="s">
        <v>251</v>
      </c>
      <c r="F48" s="75" t="s">
        <v>457</v>
      </c>
      <c r="G48" s="13"/>
      <c r="H48" s="12" t="s">
        <v>141</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row>
    <row r="49" spans="1:441" s="8" customFormat="1" ht="75" customHeight="1" x14ac:dyDescent="0.25">
      <c r="A49" s="10"/>
      <c r="B49" s="11" t="s">
        <v>64</v>
      </c>
      <c r="C49" s="11" t="s">
        <v>13</v>
      </c>
      <c r="D49" s="11"/>
      <c r="E49" s="37" t="s">
        <v>158</v>
      </c>
      <c r="F49" s="60" t="s">
        <v>425</v>
      </c>
      <c r="G49" s="60" t="s">
        <v>424</v>
      </c>
      <c r="H49" s="12" t="s">
        <v>141</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row>
    <row r="50" spans="1:441" s="8" customFormat="1" ht="94.5" customHeight="1" x14ac:dyDescent="0.25">
      <c r="B50" s="11" t="s">
        <v>274</v>
      </c>
      <c r="C50" s="11" t="s">
        <v>13</v>
      </c>
      <c r="D50" s="11"/>
      <c r="E50" s="13" t="s">
        <v>158</v>
      </c>
      <c r="F50" s="60" t="s">
        <v>421</v>
      </c>
      <c r="G50" s="60" t="s">
        <v>423</v>
      </c>
      <c r="H50" s="12" t="s">
        <v>275</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row>
    <row r="51" spans="1:441" s="8" customFormat="1" ht="76.5" customHeight="1" x14ac:dyDescent="0.25">
      <c r="B51" s="11" t="s">
        <v>27</v>
      </c>
      <c r="C51" s="11" t="s">
        <v>24</v>
      </c>
      <c r="D51" s="11" t="s">
        <v>475</v>
      </c>
      <c r="E51" s="61" t="s">
        <v>248</v>
      </c>
      <c r="F51" s="55" t="s">
        <v>448</v>
      </c>
      <c r="G51" s="55" t="s">
        <v>447</v>
      </c>
      <c r="H51" s="12" t="s">
        <v>148</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row>
    <row r="52" spans="1:441" s="8" customFormat="1" ht="33" customHeight="1" x14ac:dyDescent="0.25">
      <c r="B52" s="39" t="s">
        <v>129</v>
      </c>
      <c r="C52" s="39" t="s">
        <v>119</v>
      </c>
      <c r="D52" s="39" t="s">
        <v>455</v>
      </c>
      <c r="E52" s="74" t="s">
        <v>250</v>
      </c>
      <c r="F52" s="75" t="s">
        <v>457</v>
      </c>
      <c r="G52" s="13"/>
      <c r="H52" s="12" t="s">
        <v>150</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row>
    <row r="53" spans="1:441" s="8" customFormat="1" ht="75.75" customHeight="1" x14ac:dyDescent="0.25">
      <c r="B53" s="11" t="s">
        <v>22</v>
      </c>
      <c r="C53" s="11" t="s">
        <v>23</v>
      </c>
      <c r="D53" s="11" t="s">
        <v>455</v>
      </c>
      <c r="E53" s="61" t="s">
        <v>183</v>
      </c>
      <c r="F53" s="39" t="s">
        <v>446</v>
      </c>
      <c r="G53" s="11"/>
      <c r="H53" s="12" t="s">
        <v>146</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row>
    <row r="54" spans="1:441" s="8" customFormat="1" ht="84" customHeight="1" x14ac:dyDescent="0.25">
      <c r="B54" s="11" t="s">
        <v>87</v>
      </c>
      <c r="C54" s="11" t="s">
        <v>20</v>
      </c>
      <c r="D54" s="16" t="s">
        <v>444</v>
      </c>
      <c r="E54" s="9" t="s">
        <v>249</v>
      </c>
      <c r="F54" s="13" t="s">
        <v>457</v>
      </c>
      <c r="G54" s="18"/>
      <c r="H54" s="12" t="s">
        <v>144</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row>
    <row r="55" spans="1:441" x14ac:dyDescent="0.25">
      <c r="A55" s="1" t="s">
        <v>54</v>
      </c>
      <c r="E55" s="24"/>
      <c r="F55" s="22"/>
      <c r="G55" s="22"/>
      <c r="H55" s="26"/>
    </row>
    <row r="56" spans="1:441" ht="50.25" customHeight="1" x14ac:dyDescent="0.25">
      <c r="A56"/>
      <c r="B56"/>
      <c r="C56"/>
      <c r="D56"/>
      <c r="E56"/>
      <c r="F56"/>
      <c r="G56"/>
      <c r="H56"/>
    </row>
    <row r="57" spans="1:441" x14ac:dyDescent="0.25">
      <c r="A57"/>
      <c r="B57"/>
      <c r="C57"/>
      <c r="D57"/>
      <c r="E57"/>
      <c r="F57"/>
      <c r="G57"/>
      <c r="H57"/>
    </row>
    <row r="58" spans="1:441" x14ac:dyDescent="0.25">
      <c r="A58"/>
      <c r="B58"/>
      <c r="C58"/>
      <c r="D58"/>
      <c r="E58"/>
      <c r="F58"/>
      <c r="G58"/>
      <c r="H58"/>
    </row>
    <row r="59" spans="1:441" ht="33.75" customHeight="1" x14ac:dyDescent="0.25">
      <c r="A59"/>
      <c r="B59"/>
      <c r="C59"/>
      <c r="D59"/>
      <c r="E59"/>
      <c r="F59"/>
      <c r="G59"/>
      <c r="H59"/>
    </row>
    <row r="60" spans="1:441" x14ac:dyDescent="0.25">
      <c r="A60"/>
      <c r="B60"/>
      <c r="C60"/>
      <c r="D60"/>
      <c r="E60"/>
      <c r="F60"/>
      <c r="G60"/>
      <c r="H60"/>
    </row>
    <row r="61" spans="1:441" x14ac:dyDescent="0.25">
      <c r="A61"/>
      <c r="B61"/>
      <c r="C61"/>
      <c r="D61"/>
      <c r="E61"/>
      <c r="F61"/>
      <c r="G61"/>
      <c r="H61"/>
    </row>
    <row r="62" spans="1:441" ht="44.25" customHeight="1" x14ac:dyDescent="0.25">
      <c r="A62"/>
      <c r="B62"/>
      <c r="C62"/>
      <c r="D62"/>
      <c r="E62"/>
      <c r="F62"/>
      <c r="G62"/>
      <c r="H62"/>
    </row>
    <row r="63" spans="1:441" x14ac:dyDescent="0.25">
      <c r="A63"/>
      <c r="B63"/>
      <c r="C63"/>
      <c r="D63"/>
      <c r="E63"/>
      <c r="F63"/>
      <c r="G63"/>
      <c r="H63"/>
    </row>
    <row r="64" spans="1:441" x14ac:dyDescent="0.25">
      <c r="A64"/>
      <c r="B64"/>
      <c r="C64"/>
      <c r="D64"/>
      <c r="E64"/>
      <c r="F64"/>
      <c r="G64"/>
      <c r="H64"/>
    </row>
    <row r="65" spans="1:8" x14ac:dyDescent="0.25">
      <c r="A65"/>
      <c r="B65"/>
      <c r="C65"/>
      <c r="D65"/>
      <c r="E65"/>
      <c r="F65"/>
      <c r="G65"/>
      <c r="H65"/>
    </row>
    <row r="66" spans="1:8" x14ac:dyDescent="0.25">
      <c r="A66"/>
      <c r="B66"/>
      <c r="C66"/>
      <c r="D66"/>
      <c r="E66"/>
      <c r="F66"/>
      <c r="G66"/>
      <c r="H66"/>
    </row>
    <row r="67" spans="1:8" ht="38.25" customHeight="1" x14ac:dyDescent="0.25">
      <c r="A67"/>
      <c r="B67"/>
      <c r="C67"/>
      <c r="D67"/>
      <c r="E67"/>
      <c r="F67"/>
      <c r="G67"/>
      <c r="H67"/>
    </row>
    <row r="68" spans="1:8" x14ac:dyDescent="0.25">
      <c r="A68"/>
      <c r="B68"/>
      <c r="C68"/>
      <c r="D68"/>
      <c r="E68"/>
      <c r="F68"/>
      <c r="G68"/>
      <c r="H68"/>
    </row>
    <row r="69" spans="1:8" x14ac:dyDescent="0.25">
      <c r="A69"/>
      <c r="B69"/>
      <c r="C69"/>
      <c r="D69"/>
      <c r="E69"/>
      <c r="F69"/>
      <c r="G69"/>
      <c r="H69"/>
    </row>
    <row r="70" spans="1:8" x14ac:dyDescent="0.25">
      <c r="A70"/>
      <c r="B70"/>
      <c r="C70"/>
      <c r="D70"/>
      <c r="E70"/>
      <c r="F70"/>
      <c r="G70"/>
      <c r="H70"/>
    </row>
    <row r="71" spans="1:8" x14ac:dyDescent="0.25">
      <c r="A71"/>
      <c r="B71"/>
      <c r="C71"/>
      <c r="D71"/>
      <c r="E71"/>
      <c r="F71"/>
      <c r="G71"/>
      <c r="H71"/>
    </row>
    <row r="72" spans="1:8" x14ac:dyDescent="0.25">
      <c r="A72"/>
      <c r="B72"/>
      <c r="C72"/>
      <c r="D72"/>
      <c r="E72"/>
      <c r="F72"/>
      <c r="G72"/>
      <c r="H72"/>
    </row>
    <row r="73" spans="1:8" x14ac:dyDescent="0.25">
      <c r="A73"/>
      <c r="B73"/>
      <c r="C73"/>
      <c r="D73"/>
      <c r="E73"/>
      <c r="F73"/>
      <c r="G73"/>
      <c r="H73"/>
    </row>
    <row r="74" spans="1:8" x14ac:dyDescent="0.25">
      <c r="A74"/>
      <c r="B74"/>
      <c r="C74"/>
      <c r="D74"/>
      <c r="E74"/>
      <c r="F74"/>
      <c r="G74"/>
      <c r="H74"/>
    </row>
    <row r="75" spans="1:8" x14ac:dyDescent="0.25">
      <c r="A75"/>
      <c r="B75"/>
      <c r="C75"/>
      <c r="D75"/>
      <c r="E75"/>
      <c r="F75"/>
      <c r="G75"/>
      <c r="H75"/>
    </row>
    <row r="76" spans="1:8" x14ac:dyDescent="0.25">
      <c r="A76"/>
      <c r="B76"/>
      <c r="C76"/>
      <c r="D76"/>
      <c r="E76"/>
      <c r="F76"/>
      <c r="G76"/>
      <c r="H76"/>
    </row>
    <row r="77" spans="1:8" x14ac:dyDescent="0.25">
      <c r="A77"/>
      <c r="B77"/>
      <c r="C77"/>
      <c r="D77"/>
      <c r="E77"/>
      <c r="F77"/>
      <c r="G77"/>
      <c r="H77"/>
    </row>
    <row r="78" spans="1:8" x14ac:dyDescent="0.25">
      <c r="A78"/>
      <c r="B78"/>
      <c r="C78"/>
      <c r="D78"/>
      <c r="E78"/>
      <c r="F78"/>
      <c r="G78"/>
      <c r="H78"/>
    </row>
    <row r="79" spans="1:8" x14ac:dyDescent="0.25">
      <c r="A79"/>
      <c r="B79"/>
      <c r="C79"/>
      <c r="D79"/>
      <c r="E79"/>
      <c r="F79"/>
      <c r="G79"/>
      <c r="H79"/>
    </row>
    <row r="80" spans="1:8" x14ac:dyDescent="0.25">
      <c r="A80"/>
      <c r="B80"/>
      <c r="C80"/>
      <c r="D80"/>
      <c r="E80"/>
      <c r="F80"/>
      <c r="G80"/>
      <c r="H80"/>
    </row>
    <row r="81" spans="1:8" x14ac:dyDescent="0.25">
      <c r="A81"/>
      <c r="B81"/>
      <c r="C81"/>
      <c r="D81"/>
      <c r="E81"/>
      <c r="F81"/>
      <c r="G81"/>
      <c r="H81"/>
    </row>
    <row r="82" spans="1:8" x14ac:dyDescent="0.25">
      <c r="A82"/>
      <c r="B82"/>
      <c r="C82"/>
      <c r="D82"/>
      <c r="E82"/>
      <c r="F82"/>
      <c r="G82"/>
      <c r="H82"/>
    </row>
    <row r="83" spans="1:8" x14ac:dyDescent="0.25">
      <c r="A83"/>
      <c r="B83"/>
      <c r="C83"/>
      <c r="D83"/>
      <c r="E83"/>
      <c r="F83"/>
      <c r="G83"/>
      <c r="H83"/>
    </row>
    <row r="84" spans="1:8" x14ac:dyDescent="0.25">
      <c r="A84"/>
      <c r="B84"/>
      <c r="C84"/>
      <c r="D84"/>
      <c r="E84"/>
      <c r="F84"/>
      <c r="G84"/>
      <c r="H84"/>
    </row>
    <row r="85" spans="1:8" x14ac:dyDescent="0.25">
      <c r="A85"/>
      <c r="B85"/>
      <c r="C85"/>
      <c r="D85"/>
      <c r="E85"/>
      <c r="F85"/>
      <c r="G85"/>
      <c r="H85"/>
    </row>
    <row r="86" spans="1:8" x14ac:dyDescent="0.25">
      <c r="A86"/>
      <c r="B86"/>
      <c r="C86"/>
      <c r="D86"/>
      <c r="E86"/>
      <c r="F86"/>
      <c r="G86"/>
      <c r="H86"/>
    </row>
    <row r="87" spans="1:8" x14ac:dyDescent="0.25">
      <c r="A87"/>
      <c r="B87"/>
      <c r="C87"/>
      <c r="D87"/>
      <c r="E87"/>
      <c r="F87"/>
      <c r="G87"/>
      <c r="H87"/>
    </row>
    <row r="88" spans="1:8" x14ac:dyDescent="0.25">
      <c r="A88"/>
      <c r="B88"/>
      <c r="C88"/>
      <c r="D88"/>
      <c r="E88"/>
      <c r="F88"/>
      <c r="G88"/>
      <c r="H88"/>
    </row>
    <row r="89" spans="1:8" x14ac:dyDescent="0.25">
      <c r="A89"/>
      <c r="B89"/>
      <c r="C89"/>
      <c r="D89"/>
      <c r="E89"/>
      <c r="F89"/>
      <c r="G89"/>
      <c r="H89"/>
    </row>
    <row r="90" spans="1:8" x14ac:dyDescent="0.25">
      <c r="A90"/>
      <c r="B90"/>
      <c r="C90"/>
      <c r="D90"/>
      <c r="E90"/>
      <c r="F90"/>
      <c r="G90"/>
      <c r="H90"/>
    </row>
    <row r="91" spans="1:8" x14ac:dyDescent="0.25">
      <c r="A91"/>
      <c r="B91"/>
      <c r="C91"/>
      <c r="D91"/>
      <c r="E91"/>
      <c r="F91"/>
      <c r="G91"/>
      <c r="H91"/>
    </row>
    <row r="92" spans="1:8" x14ac:dyDescent="0.25">
      <c r="A92"/>
      <c r="B92"/>
      <c r="C92"/>
      <c r="D92"/>
      <c r="E92"/>
      <c r="F92"/>
      <c r="G92"/>
      <c r="H92"/>
    </row>
    <row r="93" spans="1:8" x14ac:dyDescent="0.25">
      <c r="A93"/>
      <c r="B93"/>
      <c r="C93"/>
      <c r="D93"/>
      <c r="E93"/>
      <c r="F93"/>
      <c r="G93"/>
      <c r="H93"/>
    </row>
    <row r="94" spans="1:8" x14ac:dyDescent="0.25">
      <c r="A94"/>
      <c r="B94"/>
      <c r="C94"/>
      <c r="D94"/>
      <c r="E94"/>
      <c r="F94"/>
      <c r="G94"/>
      <c r="H94"/>
    </row>
    <row r="95" spans="1:8" x14ac:dyDescent="0.25">
      <c r="A95"/>
      <c r="B95"/>
      <c r="C95"/>
      <c r="D95"/>
      <c r="E95"/>
      <c r="F95"/>
      <c r="G95"/>
      <c r="H95"/>
    </row>
    <row r="96" spans="1:8" x14ac:dyDescent="0.25">
      <c r="A96"/>
      <c r="B96"/>
      <c r="C96"/>
      <c r="D96"/>
      <c r="E96"/>
      <c r="F96"/>
      <c r="G96"/>
      <c r="H96"/>
    </row>
    <row r="97" spans="1:8" x14ac:dyDescent="0.25">
      <c r="A97"/>
      <c r="B97"/>
      <c r="C97"/>
      <c r="D97"/>
      <c r="E97"/>
      <c r="F97"/>
      <c r="G97"/>
      <c r="H97"/>
    </row>
    <row r="98" spans="1:8" x14ac:dyDescent="0.25">
      <c r="A98"/>
      <c r="B98"/>
      <c r="C98"/>
      <c r="D98"/>
      <c r="E98"/>
      <c r="F98"/>
      <c r="G98"/>
      <c r="H98"/>
    </row>
    <row r="99" spans="1:8" x14ac:dyDescent="0.25">
      <c r="A99"/>
      <c r="B99"/>
      <c r="C99"/>
      <c r="D99"/>
      <c r="E99"/>
      <c r="F99"/>
      <c r="G99"/>
      <c r="H99"/>
    </row>
    <row r="100" spans="1:8" x14ac:dyDescent="0.25">
      <c r="A100"/>
      <c r="B100"/>
      <c r="C100"/>
      <c r="D100"/>
      <c r="E100"/>
      <c r="F100"/>
      <c r="G100"/>
      <c r="H100"/>
    </row>
    <row r="101" spans="1:8" x14ac:dyDescent="0.25">
      <c r="A101"/>
      <c r="B101"/>
      <c r="C101"/>
      <c r="D101"/>
      <c r="E101"/>
      <c r="F101"/>
      <c r="G101"/>
      <c r="H101"/>
    </row>
    <row r="102" spans="1:8" x14ac:dyDescent="0.25">
      <c r="A102"/>
      <c r="B102"/>
      <c r="C102"/>
      <c r="D102"/>
      <c r="E102"/>
      <c r="F102"/>
      <c r="G102"/>
      <c r="H102"/>
    </row>
    <row r="103" spans="1:8" x14ac:dyDescent="0.25">
      <c r="A103"/>
      <c r="B103"/>
      <c r="C103"/>
      <c r="D103"/>
      <c r="E103"/>
      <c r="F103"/>
      <c r="G103"/>
      <c r="H103"/>
    </row>
    <row r="104" spans="1:8" x14ac:dyDescent="0.25">
      <c r="A104"/>
      <c r="B104"/>
      <c r="C104"/>
      <c r="D104"/>
      <c r="E104"/>
      <c r="F104"/>
      <c r="G104"/>
      <c r="H104"/>
    </row>
    <row r="105" spans="1:8" x14ac:dyDescent="0.25">
      <c r="A105"/>
      <c r="B105"/>
      <c r="C105"/>
      <c r="D105"/>
      <c r="E105"/>
      <c r="F105"/>
      <c r="G105"/>
      <c r="H105"/>
    </row>
    <row r="106" spans="1:8" x14ac:dyDescent="0.25">
      <c r="A106"/>
      <c r="B106"/>
      <c r="C106"/>
      <c r="D106"/>
      <c r="E106"/>
      <c r="F106"/>
      <c r="G106"/>
      <c r="H106"/>
    </row>
    <row r="107" spans="1:8" x14ac:dyDescent="0.25">
      <c r="A107"/>
      <c r="B107"/>
      <c r="C107"/>
      <c r="D107"/>
      <c r="E107"/>
      <c r="F107"/>
      <c r="G107"/>
      <c r="H107"/>
    </row>
    <row r="108" spans="1:8" x14ac:dyDescent="0.25">
      <c r="A108"/>
      <c r="B108"/>
      <c r="C108"/>
      <c r="D108"/>
      <c r="E108"/>
      <c r="F108"/>
      <c r="G108"/>
      <c r="H108"/>
    </row>
    <row r="109" spans="1:8" x14ac:dyDescent="0.25">
      <c r="A109"/>
      <c r="B109"/>
      <c r="C109"/>
      <c r="D109"/>
      <c r="E109"/>
      <c r="F109"/>
      <c r="G109"/>
      <c r="H109"/>
    </row>
    <row r="110" spans="1:8" x14ac:dyDescent="0.25">
      <c r="A110"/>
      <c r="B110"/>
      <c r="C110"/>
      <c r="D110"/>
      <c r="E110"/>
      <c r="F110"/>
      <c r="G110"/>
      <c r="H110"/>
    </row>
    <row r="111" spans="1:8" x14ac:dyDescent="0.25">
      <c r="A111"/>
      <c r="B111"/>
      <c r="C111"/>
      <c r="D111"/>
      <c r="E111"/>
      <c r="F111"/>
      <c r="G111"/>
      <c r="H111"/>
    </row>
    <row r="112" spans="1:8" x14ac:dyDescent="0.25">
      <c r="A112"/>
      <c r="B112"/>
      <c r="C112"/>
      <c r="D112"/>
      <c r="E112"/>
      <c r="F112"/>
      <c r="G112"/>
      <c r="H112"/>
    </row>
    <row r="113" spans="1:8" x14ac:dyDescent="0.25">
      <c r="A113"/>
      <c r="B113"/>
      <c r="C113"/>
      <c r="D113"/>
      <c r="E113"/>
      <c r="F113"/>
      <c r="G113"/>
      <c r="H113"/>
    </row>
    <row r="114" spans="1:8" x14ac:dyDescent="0.25">
      <c r="A114"/>
      <c r="B114"/>
      <c r="C114"/>
      <c r="D114"/>
      <c r="E114"/>
      <c r="F114"/>
      <c r="G114"/>
      <c r="H114"/>
    </row>
    <row r="115" spans="1:8" x14ac:dyDescent="0.25">
      <c r="A115"/>
      <c r="B115"/>
      <c r="C115"/>
      <c r="D115"/>
      <c r="E115"/>
      <c r="F115"/>
      <c r="G115"/>
      <c r="H115"/>
    </row>
    <row r="116" spans="1:8" x14ac:dyDescent="0.25">
      <c r="A116"/>
      <c r="B116"/>
      <c r="C116"/>
      <c r="D116"/>
      <c r="E116"/>
      <c r="F116"/>
      <c r="G116"/>
      <c r="H116"/>
    </row>
    <row r="117" spans="1:8" x14ac:dyDescent="0.25">
      <c r="A117"/>
      <c r="B117"/>
      <c r="C117"/>
      <c r="D117"/>
      <c r="E117"/>
      <c r="F117"/>
      <c r="G117"/>
      <c r="H117"/>
    </row>
    <row r="118" spans="1:8" x14ac:dyDescent="0.25">
      <c r="A118"/>
      <c r="B118"/>
      <c r="C118"/>
      <c r="D118"/>
      <c r="E118"/>
      <c r="F118"/>
      <c r="G118"/>
      <c r="H118"/>
    </row>
    <row r="119" spans="1:8" x14ac:dyDescent="0.25">
      <c r="A119"/>
      <c r="B119"/>
      <c r="C119"/>
      <c r="D119"/>
      <c r="E119"/>
      <c r="F119"/>
      <c r="G119"/>
      <c r="H119"/>
    </row>
    <row r="120" spans="1:8" x14ac:dyDescent="0.25">
      <c r="A120"/>
      <c r="B120"/>
      <c r="C120"/>
      <c r="D120"/>
      <c r="E120"/>
      <c r="F120"/>
      <c r="G120"/>
      <c r="H120"/>
    </row>
    <row r="121" spans="1:8" x14ac:dyDescent="0.25">
      <c r="A121"/>
      <c r="B121"/>
      <c r="C121"/>
      <c r="D121"/>
      <c r="E121"/>
      <c r="F121"/>
      <c r="G121"/>
      <c r="H121"/>
    </row>
    <row r="122" spans="1:8" x14ac:dyDescent="0.25">
      <c r="A122"/>
      <c r="B122"/>
      <c r="C122"/>
      <c r="D122"/>
      <c r="E122"/>
      <c r="F122"/>
      <c r="G122"/>
      <c r="H122"/>
    </row>
    <row r="123" spans="1:8" x14ac:dyDescent="0.25">
      <c r="A123"/>
      <c r="B123"/>
      <c r="C123"/>
      <c r="D123"/>
      <c r="E123"/>
      <c r="F123"/>
      <c r="G123"/>
      <c r="H123"/>
    </row>
    <row r="124" spans="1:8" x14ac:dyDescent="0.25">
      <c r="A124"/>
      <c r="B124"/>
      <c r="C124"/>
      <c r="D124"/>
      <c r="E124"/>
      <c r="F124"/>
      <c r="G124"/>
      <c r="H124"/>
    </row>
    <row r="125" spans="1:8" x14ac:dyDescent="0.25">
      <c r="A125"/>
      <c r="B125"/>
      <c r="C125"/>
      <c r="D125"/>
      <c r="E125"/>
      <c r="F125"/>
      <c r="G125"/>
      <c r="H125"/>
    </row>
    <row r="126" spans="1:8" x14ac:dyDescent="0.25">
      <c r="A126"/>
      <c r="B126"/>
      <c r="C126"/>
      <c r="D126"/>
      <c r="E126"/>
      <c r="F126"/>
      <c r="G126"/>
      <c r="H126"/>
    </row>
    <row r="127" spans="1:8" x14ac:dyDescent="0.25">
      <c r="A127"/>
      <c r="B127"/>
      <c r="C127"/>
      <c r="D127"/>
      <c r="E127"/>
      <c r="F127"/>
      <c r="G127"/>
      <c r="H127"/>
    </row>
    <row r="128" spans="1:8" x14ac:dyDescent="0.25">
      <c r="A128"/>
      <c r="B128"/>
      <c r="C128"/>
      <c r="D128"/>
      <c r="E128"/>
      <c r="F128"/>
      <c r="G128"/>
      <c r="H128"/>
    </row>
    <row r="129" spans="1:8" x14ac:dyDescent="0.25">
      <c r="A129"/>
      <c r="B129"/>
      <c r="C129"/>
      <c r="D129"/>
      <c r="E129"/>
      <c r="F129"/>
      <c r="G129"/>
      <c r="H129"/>
    </row>
    <row r="130" spans="1:8" x14ac:dyDescent="0.25">
      <c r="A130"/>
      <c r="B130"/>
      <c r="C130"/>
      <c r="D130"/>
      <c r="E130"/>
      <c r="F130"/>
      <c r="G130"/>
      <c r="H130"/>
    </row>
    <row r="131" spans="1:8" x14ac:dyDescent="0.25">
      <c r="A131"/>
      <c r="B131"/>
      <c r="C131"/>
      <c r="D131"/>
      <c r="E131"/>
      <c r="F131"/>
      <c r="G131"/>
      <c r="H131"/>
    </row>
    <row r="132" spans="1:8" x14ac:dyDescent="0.25">
      <c r="A132"/>
      <c r="B132"/>
      <c r="C132"/>
      <c r="D132"/>
      <c r="E132"/>
      <c r="F132"/>
      <c r="G132"/>
      <c r="H132"/>
    </row>
    <row r="133" spans="1:8" x14ac:dyDescent="0.25">
      <c r="A133"/>
      <c r="B133"/>
      <c r="C133"/>
      <c r="D133"/>
      <c r="E133"/>
      <c r="F133"/>
      <c r="G133"/>
      <c r="H133"/>
    </row>
    <row r="134" spans="1:8" x14ac:dyDescent="0.25">
      <c r="A134"/>
      <c r="B134"/>
      <c r="C134"/>
      <c r="D134"/>
      <c r="E134"/>
      <c r="F134"/>
      <c r="G134"/>
      <c r="H134"/>
    </row>
    <row r="135" spans="1:8" x14ac:dyDescent="0.25">
      <c r="A135"/>
      <c r="B135"/>
      <c r="C135"/>
      <c r="D135"/>
      <c r="E135"/>
      <c r="F135"/>
      <c r="G135"/>
      <c r="H135"/>
    </row>
    <row r="136" spans="1:8" x14ac:dyDescent="0.25">
      <c r="A136"/>
      <c r="B136"/>
      <c r="C136"/>
      <c r="D136"/>
      <c r="E136"/>
      <c r="F136"/>
      <c r="G136"/>
      <c r="H136"/>
    </row>
    <row r="137" spans="1:8" x14ac:dyDescent="0.25">
      <c r="A137"/>
      <c r="B137"/>
      <c r="C137"/>
      <c r="D137"/>
      <c r="E137"/>
      <c r="F137"/>
      <c r="G137"/>
      <c r="H137"/>
    </row>
    <row r="138" spans="1:8" x14ac:dyDescent="0.25">
      <c r="A138"/>
      <c r="B138"/>
      <c r="C138"/>
      <c r="D138"/>
      <c r="E138"/>
      <c r="F138"/>
      <c r="G138"/>
      <c r="H138"/>
    </row>
    <row r="139" spans="1:8" x14ac:dyDescent="0.25">
      <c r="A139"/>
      <c r="B139"/>
      <c r="C139"/>
      <c r="D139"/>
      <c r="E139"/>
      <c r="F139"/>
      <c r="G139"/>
      <c r="H139"/>
    </row>
    <row r="140" spans="1:8" x14ac:dyDescent="0.25">
      <c r="A140"/>
      <c r="B140"/>
      <c r="C140"/>
      <c r="D140"/>
      <c r="E140"/>
      <c r="F140"/>
      <c r="G140"/>
      <c r="H140"/>
    </row>
    <row r="141" spans="1:8" x14ac:dyDescent="0.25">
      <c r="A141"/>
      <c r="B141"/>
      <c r="C141"/>
      <c r="D141"/>
      <c r="E141"/>
      <c r="F141"/>
      <c r="G141"/>
      <c r="H141"/>
    </row>
    <row r="142" spans="1:8" x14ac:dyDescent="0.25">
      <c r="A142"/>
      <c r="B142"/>
      <c r="C142"/>
      <c r="D142"/>
      <c r="E142"/>
      <c r="F142"/>
      <c r="G142"/>
      <c r="H142"/>
    </row>
  </sheetData>
  <sortState ref="A5:I54">
    <sortCondition ref="I5:I54"/>
  </sortState>
  <mergeCells count="3">
    <mergeCell ref="A1:H1"/>
    <mergeCell ref="A2:H2"/>
    <mergeCell ref="A3:H3"/>
  </mergeCells>
  <hyperlinks>
    <hyperlink ref="F21" r:id="rId1"/>
    <hyperlink ref="F50" r:id="rId2"/>
    <hyperlink ref="G49" r:id="rId3"/>
    <hyperlink ref="G50" r:id="rId4"/>
    <hyperlink ref="F49" r:id="rId5"/>
    <hyperlink ref="F5" r:id="rId6"/>
    <hyperlink ref="D5" r:id="rId7"/>
    <hyperlink ref="G5" r:id="rId8"/>
    <hyperlink ref="F15" r:id="rId9"/>
    <hyperlink ref="G15" r:id="rId10"/>
    <hyperlink ref="D43" r:id="rId11"/>
    <hyperlink ref="G43" r:id="rId12"/>
    <hyperlink ref="F43" r:id="rId13"/>
    <hyperlink ref="D46" r:id="rId14"/>
    <hyperlink ref="G46" r:id="rId15"/>
    <hyperlink ref="F46" r:id="rId16"/>
    <hyperlink ref="F40" r:id="rId17"/>
    <hyperlink ref="G40" r:id="rId18"/>
    <hyperlink ref="D8" r:id="rId19"/>
    <hyperlink ref="F8" r:id="rId20"/>
    <hyperlink ref="G8" r:id="rId21"/>
    <hyperlink ref="D18" r:id="rId22"/>
    <hyperlink ref="F18" r:id="rId23"/>
    <hyperlink ref="D54" r:id="rId24"/>
    <hyperlink ref="G51" r:id="rId25"/>
    <hyperlink ref="F51" r:id="rId26"/>
    <hyperlink ref="D44" r:id="rId27"/>
    <hyperlink ref="D13" r:id="rId28"/>
    <hyperlink ref="D7" r:id="rId29"/>
    <hyperlink ref="F9" r:id="rId30"/>
    <hyperlink ref="D11" r:id="rId31"/>
    <hyperlink ref="F11" r:id="rId32"/>
    <hyperlink ref="D12" r:id="rId33"/>
    <hyperlink ref="G25" r:id="rId34"/>
    <hyperlink ref="D41" r:id="rId35"/>
    <hyperlink ref="F41" r:id="rId36"/>
    <hyperlink ref="F42" r:id="rId37"/>
    <hyperlink ref="D28" r:id="rId38"/>
    <hyperlink ref="F30" r:id="rId39"/>
    <hyperlink ref="F29" r:id="rId40"/>
  </hyperlinks>
  <pageMargins left="0.25" right="0.25" top="0.75" bottom="0.75" header="0.3" footer="0.3"/>
  <pageSetup paperSize="9" orientation="landscape" r:id="rId41"/>
  <headerFooter>
    <oddFooter>&amp;L&amp;F&amp;R&amp;P/&amp;N</oddFooter>
  </headerFooter>
  <drawing r:id="rId4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B1" sqref="B1"/>
    </sheetView>
  </sheetViews>
  <sheetFormatPr defaultRowHeight="15" x14ac:dyDescent="0.25"/>
  <cols>
    <col min="1" max="1" width="21.5" customWidth="1"/>
    <col min="2" max="2" width="67.125" style="293" customWidth="1"/>
    <col min="3" max="3" width="15.75" customWidth="1"/>
  </cols>
  <sheetData>
    <row r="1" spans="1:2" ht="77.25" customHeight="1" x14ac:dyDescent="0.45">
      <c r="A1" s="99"/>
      <c r="B1" s="283" t="s">
        <v>989</v>
      </c>
    </row>
    <row r="2" spans="1:2" ht="69" x14ac:dyDescent="0.25">
      <c r="A2" s="98"/>
      <c r="B2" s="284" t="s">
        <v>822</v>
      </c>
    </row>
    <row r="3" spans="1:2" ht="17.25" x14ac:dyDescent="0.25">
      <c r="A3" s="123" t="s">
        <v>826</v>
      </c>
      <c r="B3" s="285" t="s">
        <v>831</v>
      </c>
    </row>
    <row r="4" spans="1:2" ht="17.25" x14ac:dyDescent="0.25">
      <c r="A4" s="282" t="s">
        <v>838</v>
      </c>
      <c r="B4" s="285"/>
    </row>
    <row r="5" spans="1:2" ht="225" x14ac:dyDescent="0.25">
      <c r="A5" s="46"/>
      <c r="B5" s="286" t="s">
        <v>828</v>
      </c>
    </row>
    <row r="6" spans="1:2" x14ac:dyDescent="0.25">
      <c r="A6" s="46" t="s">
        <v>840</v>
      </c>
      <c r="B6" s="287" t="s">
        <v>839</v>
      </c>
    </row>
    <row r="7" spans="1:2" x14ac:dyDescent="0.25">
      <c r="A7" s="46"/>
      <c r="B7" s="287" t="s">
        <v>841</v>
      </c>
    </row>
    <row r="8" spans="1:2" ht="17.25" x14ac:dyDescent="0.25">
      <c r="A8" s="123" t="s">
        <v>827</v>
      </c>
      <c r="B8" s="285" t="s">
        <v>830</v>
      </c>
    </row>
    <row r="9" spans="1:2" ht="17.25" x14ac:dyDescent="0.25">
      <c r="A9" s="97" t="s">
        <v>837</v>
      </c>
      <c r="B9" s="288"/>
    </row>
    <row r="10" spans="1:2" ht="142.5" customHeight="1" x14ac:dyDescent="0.25">
      <c r="B10" s="286" t="s">
        <v>829</v>
      </c>
    </row>
    <row r="11" spans="1:2" ht="47.25" customHeight="1" x14ac:dyDescent="0.25">
      <c r="A11" s="186" t="s">
        <v>923</v>
      </c>
      <c r="B11" s="289"/>
    </row>
    <row r="12" spans="1:2" ht="149.25" customHeight="1" x14ac:dyDescent="0.25">
      <c r="B12" s="286" t="s">
        <v>924</v>
      </c>
    </row>
    <row r="13" spans="1:2" ht="98.25" customHeight="1" x14ac:dyDescent="0.25">
      <c r="B13" s="286" t="s">
        <v>995</v>
      </c>
    </row>
    <row r="14" spans="1:2" ht="96" customHeight="1" x14ac:dyDescent="0.25">
      <c r="B14" s="286" t="s">
        <v>925</v>
      </c>
    </row>
    <row r="15" spans="1:2" ht="17.25" x14ac:dyDescent="0.25">
      <c r="A15" s="123" t="s">
        <v>832</v>
      </c>
      <c r="B15" s="285" t="s">
        <v>834</v>
      </c>
    </row>
    <row r="16" spans="1:2" ht="17.25" x14ac:dyDescent="0.25">
      <c r="A16" s="97" t="s">
        <v>842</v>
      </c>
      <c r="B16" s="288"/>
    </row>
    <row r="17" spans="1:3" ht="91.5" customHeight="1" x14ac:dyDescent="0.25">
      <c r="B17" s="290" t="s">
        <v>833</v>
      </c>
    </row>
    <row r="18" spans="1:3" ht="17.25" x14ac:dyDescent="0.25">
      <c r="A18" s="123" t="s">
        <v>835</v>
      </c>
      <c r="B18" s="285" t="s">
        <v>836</v>
      </c>
    </row>
    <row r="19" spans="1:3" ht="31.5" customHeight="1" x14ac:dyDescent="0.25">
      <c r="A19" s="270" t="s">
        <v>926</v>
      </c>
      <c r="B19" s="270"/>
    </row>
    <row r="20" spans="1:3" ht="249" customHeight="1" x14ac:dyDescent="0.25">
      <c r="B20" s="286" t="s">
        <v>696</v>
      </c>
      <c r="C20" s="48"/>
    </row>
    <row r="21" spans="1:3" x14ac:dyDescent="0.25">
      <c r="A21" t="s">
        <v>824</v>
      </c>
      <c r="B21" s="291" t="s">
        <v>695</v>
      </c>
    </row>
    <row r="22" spans="1:3" x14ac:dyDescent="0.25">
      <c r="B22" s="292" t="s">
        <v>903</v>
      </c>
    </row>
    <row r="23" spans="1:3" x14ac:dyDescent="0.25">
      <c r="A23" t="s">
        <v>825</v>
      </c>
      <c r="B23" s="292" t="s">
        <v>823</v>
      </c>
    </row>
    <row r="24" spans="1:3" ht="89.25" customHeight="1" x14ac:dyDescent="0.25"/>
  </sheetData>
  <mergeCells count="1">
    <mergeCell ref="A19:B19"/>
  </mergeCells>
  <hyperlinks>
    <hyperlink ref="B21" r:id="rId1"/>
    <hyperlink ref="B23" r:id="rId2"/>
    <hyperlink ref="B6" r:id="rId3"/>
    <hyperlink ref="B22" r:id="rId4" display="hMake a frog jumper"/>
  </hyperlinks>
  <pageMargins left="0.7" right="0.7" top="0.75" bottom="0.75" header="0.3" footer="0.3"/>
  <pageSetup paperSize="9"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U68"/>
  <sheetViews>
    <sheetView topLeftCell="A18" zoomScaleNormal="100" workbookViewId="0">
      <selection activeCell="L18" sqref="L18"/>
    </sheetView>
  </sheetViews>
  <sheetFormatPr defaultRowHeight="15" x14ac:dyDescent="0.25"/>
  <cols>
    <col min="1" max="1" width="20.5" style="86" customWidth="1"/>
    <col min="2" max="2" width="17.125" style="86" customWidth="1"/>
    <col min="3" max="3" width="12.375" style="63" customWidth="1"/>
    <col min="4" max="4" width="27" style="138" customWidth="1"/>
    <col min="5" max="5" width="27.875" style="139" customWidth="1"/>
    <col min="6" max="6" width="33" style="45" customWidth="1"/>
    <col min="7" max="7" width="49.625" style="136" customWidth="1"/>
    <col min="8" max="8" width="27.5" style="135" customWidth="1"/>
    <col min="9" max="9" width="17" style="53" customWidth="1"/>
    <col min="10" max="10" width="20.5" style="53" customWidth="1"/>
    <col min="11" max="437" width="9" style="53"/>
    <col min="438" max="16384" width="9" style="86"/>
  </cols>
  <sheetData>
    <row r="1" spans="1:437" ht="63" customHeight="1" x14ac:dyDescent="0.25">
      <c r="A1" s="249" t="s">
        <v>990</v>
      </c>
      <c r="B1" s="249"/>
      <c r="C1" s="249"/>
      <c r="D1" s="249"/>
      <c r="E1" s="249"/>
      <c r="F1" s="249"/>
      <c r="G1" s="249" t="s">
        <v>854</v>
      </c>
      <c r="H1" s="249"/>
      <c r="I1" s="249"/>
      <c r="J1" s="249"/>
    </row>
    <row r="2" spans="1:437" ht="145.5" customHeight="1" x14ac:dyDescent="0.25">
      <c r="A2" s="271" t="s">
        <v>852</v>
      </c>
      <c r="B2" s="271"/>
      <c r="C2" s="271"/>
      <c r="D2" s="271"/>
      <c r="E2" s="271"/>
      <c r="F2" s="271"/>
      <c r="G2" s="271" t="s">
        <v>855</v>
      </c>
      <c r="H2" s="271"/>
      <c r="I2" s="271"/>
      <c r="J2" s="271"/>
    </row>
    <row r="3" spans="1:437" ht="33" customHeight="1" x14ac:dyDescent="0.3">
      <c r="A3" s="5" t="s">
        <v>125</v>
      </c>
      <c r="B3" s="21" t="s">
        <v>0</v>
      </c>
      <c r="C3" s="7" t="s">
        <v>284</v>
      </c>
      <c r="D3" s="73" t="s">
        <v>503</v>
      </c>
      <c r="E3" s="7" t="s">
        <v>541</v>
      </c>
      <c r="F3" s="7" t="s">
        <v>557</v>
      </c>
      <c r="G3" s="7" t="s">
        <v>847</v>
      </c>
      <c r="H3" s="7" t="s">
        <v>853</v>
      </c>
      <c r="I3" s="7" t="s">
        <v>628</v>
      </c>
      <c r="J3" s="7" t="s">
        <v>125</v>
      </c>
      <c r="PT3" s="86"/>
      <c r="PU3" s="86"/>
    </row>
    <row r="4" spans="1:437" ht="133.5" customHeight="1" x14ac:dyDescent="0.25">
      <c r="A4" s="273" t="s">
        <v>868</v>
      </c>
      <c r="B4" s="273"/>
      <c r="C4" s="78"/>
      <c r="D4" s="134" t="s">
        <v>863</v>
      </c>
      <c r="E4" s="81" t="s">
        <v>864</v>
      </c>
      <c r="F4" s="81" t="s">
        <v>865</v>
      </c>
      <c r="G4" s="133" t="s">
        <v>592</v>
      </c>
      <c r="H4" s="272" t="s">
        <v>625</v>
      </c>
      <c r="I4" s="272"/>
      <c r="J4" s="19"/>
      <c r="PT4" s="86"/>
      <c r="PU4" s="86"/>
    </row>
    <row r="5" spans="1:437" s="20" customFormat="1" ht="100.5" customHeight="1" x14ac:dyDescent="0.25">
      <c r="A5" s="8"/>
      <c r="B5" s="11" t="s">
        <v>208</v>
      </c>
      <c r="C5" s="55" t="s">
        <v>411</v>
      </c>
      <c r="D5" s="13" t="s">
        <v>511</v>
      </c>
      <c r="E5" s="70" t="s">
        <v>605</v>
      </c>
      <c r="F5" s="81" t="s">
        <v>583</v>
      </c>
      <c r="G5" s="13" t="s">
        <v>851</v>
      </c>
      <c r="H5" s="141" t="s">
        <v>634</v>
      </c>
      <c r="I5" s="19"/>
      <c r="J5" s="19"/>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53"/>
      <c r="PA5" s="53"/>
      <c r="PB5" s="53"/>
      <c r="PC5" s="53"/>
      <c r="PD5" s="53"/>
      <c r="PE5" s="53"/>
      <c r="PF5" s="53"/>
      <c r="PG5" s="53"/>
      <c r="PH5" s="53"/>
      <c r="PI5" s="53"/>
      <c r="PJ5" s="53"/>
      <c r="PK5" s="53"/>
      <c r="PL5" s="53"/>
      <c r="PM5" s="53"/>
      <c r="PN5" s="53"/>
      <c r="PO5" s="53"/>
      <c r="PP5" s="53"/>
      <c r="PQ5" s="53"/>
      <c r="PR5" s="53"/>
      <c r="PS5" s="53"/>
    </row>
    <row r="6" spans="1:437" s="20" customFormat="1" ht="127.5" customHeight="1" x14ac:dyDescent="0.25">
      <c r="A6" s="8"/>
      <c r="B6" s="11" t="s">
        <v>49</v>
      </c>
      <c r="C6" s="75" t="s">
        <v>534</v>
      </c>
      <c r="D6" s="13" t="s">
        <v>521</v>
      </c>
      <c r="E6" s="81" t="s">
        <v>556</v>
      </c>
      <c r="F6" s="81" t="s">
        <v>604</v>
      </c>
      <c r="G6" s="11" t="s">
        <v>591</v>
      </c>
      <c r="H6" s="141" t="s">
        <v>637</v>
      </c>
      <c r="I6" s="49" t="s">
        <v>636</v>
      </c>
      <c r="J6" s="19"/>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c r="IX6" s="53"/>
      <c r="IY6" s="53"/>
      <c r="IZ6" s="53"/>
      <c r="JA6" s="53"/>
      <c r="JB6" s="53"/>
      <c r="JC6" s="53"/>
      <c r="JD6" s="53"/>
      <c r="JE6" s="53"/>
      <c r="JF6" s="53"/>
      <c r="JG6" s="53"/>
      <c r="JH6" s="53"/>
      <c r="JI6" s="53"/>
      <c r="JJ6" s="53"/>
      <c r="JK6" s="53"/>
      <c r="JL6" s="53"/>
      <c r="JM6" s="53"/>
      <c r="JN6" s="53"/>
      <c r="JO6" s="53"/>
      <c r="JP6" s="53"/>
      <c r="JQ6" s="53"/>
      <c r="JR6" s="53"/>
      <c r="JS6" s="53"/>
      <c r="JT6" s="53"/>
      <c r="JU6" s="53"/>
      <c r="JV6" s="53"/>
      <c r="JW6" s="53"/>
      <c r="JX6" s="53"/>
      <c r="JY6" s="53"/>
      <c r="JZ6" s="53"/>
      <c r="KA6" s="53"/>
      <c r="KB6" s="53"/>
      <c r="KC6" s="53"/>
      <c r="KD6" s="53"/>
      <c r="KE6" s="53"/>
      <c r="KF6" s="53"/>
      <c r="KG6" s="53"/>
      <c r="KH6" s="53"/>
      <c r="KI6" s="53"/>
      <c r="KJ6" s="53"/>
      <c r="KK6" s="53"/>
      <c r="KL6" s="53"/>
      <c r="KM6" s="53"/>
      <c r="KN6" s="53"/>
      <c r="KO6" s="53"/>
      <c r="KP6" s="53"/>
      <c r="KQ6" s="53"/>
      <c r="KR6" s="53"/>
      <c r="KS6" s="53"/>
      <c r="KT6" s="53"/>
      <c r="KU6" s="53"/>
      <c r="KV6" s="53"/>
      <c r="KW6" s="53"/>
      <c r="KX6" s="53"/>
      <c r="KY6" s="53"/>
      <c r="KZ6" s="53"/>
      <c r="LA6" s="53"/>
      <c r="LB6" s="53"/>
      <c r="LC6" s="53"/>
      <c r="LD6" s="53"/>
      <c r="LE6" s="53"/>
      <c r="LF6" s="53"/>
      <c r="LG6" s="53"/>
      <c r="LH6" s="53"/>
      <c r="LI6" s="53"/>
      <c r="LJ6" s="53"/>
      <c r="LK6" s="53"/>
      <c r="LL6" s="53"/>
      <c r="LM6" s="53"/>
      <c r="LN6" s="53"/>
      <c r="LO6" s="53"/>
      <c r="LP6" s="53"/>
      <c r="LQ6" s="53"/>
      <c r="LR6" s="53"/>
      <c r="LS6" s="53"/>
      <c r="LT6" s="53"/>
      <c r="LU6" s="53"/>
      <c r="LV6" s="53"/>
      <c r="LW6" s="53"/>
      <c r="LX6" s="53"/>
      <c r="LY6" s="53"/>
      <c r="LZ6" s="53"/>
      <c r="MA6" s="53"/>
      <c r="MB6" s="53"/>
      <c r="MC6" s="53"/>
      <c r="MD6" s="53"/>
      <c r="ME6" s="53"/>
      <c r="MF6" s="53"/>
      <c r="MG6" s="53"/>
      <c r="MH6" s="53"/>
      <c r="MI6" s="53"/>
      <c r="MJ6" s="53"/>
      <c r="MK6" s="53"/>
      <c r="ML6" s="53"/>
      <c r="MM6" s="53"/>
      <c r="MN6" s="53"/>
      <c r="MO6" s="53"/>
      <c r="MP6" s="53"/>
      <c r="MQ6" s="53"/>
      <c r="MR6" s="53"/>
      <c r="MS6" s="53"/>
      <c r="MT6" s="53"/>
      <c r="MU6" s="53"/>
      <c r="MV6" s="53"/>
      <c r="MW6" s="53"/>
      <c r="MX6" s="53"/>
      <c r="MY6" s="53"/>
      <c r="MZ6" s="53"/>
      <c r="NA6" s="53"/>
      <c r="NB6" s="53"/>
      <c r="NC6" s="53"/>
      <c r="ND6" s="53"/>
      <c r="NE6" s="53"/>
      <c r="NF6" s="53"/>
      <c r="NG6" s="53"/>
      <c r="NH6" s="53"/>
      <c r="NI6" s="53"/>
      <c r="NJ6" s="53"/>
      <c r="NK6" s="53"/>
      <c r="NL6" s="53"/>
      <c r="NM6" s="53"/>
      <c r="NN6" s="53"/>
      <c r="NO6" s="53"/>
      <c r="NP6" s="53"/>
      <c r="NQ6" s="53"/>
      <c r="NR6" s="53"/>
      <c r="NS6" s="53"/>
      <c r="NT6" s="53"/>
      <c r="NU6" s="53"/>
      <c r="NV6" s="53"/>
      <c r="NW6" s="53"/>
      <c r="NX6" s="53"/>
      <c r="NY6" s="53"/>
      <c r="NZ6" s="53"/>
      <c r="OA6" s="53"/>
      <c r="OB6" s="53"/>
      <c r="OC6" s="53"/>
      <c r="OD6" s="53"/>
      <c r="OE6" s="53"/>
      <c r="OF6" s="53"/>
      <c r="OG6" s="53"/>
      <c r="OH6" s="53"/>
      <c r="OI6" s="53"/>
      <c r="OJ6" s="53"/>
      <c r="OK6" s="53"/>
      <c r="OL6" s="53"/>
      <c r="OM6" s="53"/>
      <c r="ON6" s="53"/>
      <c r="OO6" s="53"/>
      <c r="OP6" s="53"/>
      <c r="OQ6" s="53"/>
      <c r="OR6" s="53"/>
      <c r="OS6" s="53"/>
      <c r="OT6" s="53"/>
      <c r="OU6" s="53"/>
      <c r="OV6" s="53"/>
      <c r="OW6" s="53"/>
      <c r="OX6" s="53"/>
      <c r="OY6" s="53"/>
      <c r="OZ6" s="53"/>
      <c r="PA6" s="53"/>
      <c r="PB6" s="53"/>
      <c r="PC6" s="53"/>
      <c r="PD6" s="53"/>
      <c r="PE6" s="53"/>
      <c r="PF6" s="53"/>
      <c r="PG6" s="53"/>
      <c r="PH6" s="53"/>
      <c r="PI6" s="53"/>
      <c r="PJ6" s="53"/>
      <c r="PK6" s="53"/>
      <c r="PL6" s="53"/>
      <c r="PM6" s="53"/>
      <c r="PN6" s="53"/>
      <c r="PO6" s="53"/>
      <c r="PP6" s="53"/>
      <c r="PQ6" s="53"/>
      <c r="PR6" s="53"/>
      <c r="PS6" s="53"/>
    </row>
    <row r="7" spans="1:437" ht="94.5" customHeight="1" x14ac:dyDescent="0.25">
      <c r="A7" s="8"/>
      <c r="B7" s="11" t="s">
        <v>520</v>
      </c>
      <c r="C7" s="55" t="s">
        <v>505</v>
      </c>
      <c r="D7" s="18" t="s">
        <v>515</v>
      </c>
      <c r="E7" s="121" t="s">
        <v>544</v>
      </c>
      <c r="F7" s="81" t="s">
        <v>584</v>
      </c>
      <c r="G7" s="11" t="s">
        <v>593</v>
      </c>
      <c r="H7" s="141" t="s">
        <v>630</v>
      </c>
      <c r="I7" s="19"/>
      <c r="J7" s="19"/>
      <c r="PT7" s="86"/>
      <c r="PU7" s="86"/>
    </row>
    <row r="8" spans="1:437" s="20" customFormat="1" ht="131.25" customHeight="1" x14ac:dyDescent="0.25">
      <c r="A8" s="8"/>
      <c r="B8" s="11" t="s">
        <v>14</v>
      </c>
      <c r="C8" s="55" t="s">
        <v>501</v>
      </c>
      <c r="D8" s="142" t="s">
        <v>513</v>
      </c>
      <c r="E8" s="71" t="s">
        <v>542</v>
      </c>
      <c r="F8" s="143" t="s">
        <v>558</v>
      </c>
      <c r="G8" s="11" t="s">
        <v>850</v>
      </c>
      <c r="H8" s="141" t="s">
        <v>627</v>
      </c>
      <c r="I8" s="49" t="s">
        <v>635</v>
      </c>
      <c r="J8" s="19"/>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c r="IX8" s="53"/>
      <c r="IY8" s="53"/>
      <c r="IZ8" s="53"/>
      <c r="JA8" s="53"/>
      <c r="JB8" s="53"/>
      <c r="JC8" s="53"/>
      <c r="JD8" s="53"/>
      <c r="JE8" s="53"/>
      <c r="JF8" s="53"/>
      <c r="JG8" s="53"/>
      <c r="JH8" s="53"/>
      <c r="JI8" s="53"/>
      <c r="JJ8" s="53"/>
      <c r="JK8" s="53"/>
      <c r="JL8" s="53"/>
      <c r="JM8" s="53"/>
      <c r="JN8" s="53"/>
      <c r="JO8" s="53"/>
      <c r="JP8" s="53"/>
      <c r="JQ8" s="53"/>
      <c r="JR8" s="53"/>
      <c r="JS8" s="53"/>
      <c r="JT8" s="53"/>
      <c r="JU8" s="53"/>
      <c r="JV8" s="53"/>
      <c r="JW8" s="53"/>
      <c r="JX8" s="53"/>
      <c r="JY8" s="53"/>
      <c r="JZ8" s="53"/>
      <c r="KA8" s="53"/>
      <c r="KB8" s="53"/>
      <c r="KC8" s="53"/>
      <c r="KD8" s="53"/>
      <c r="KE8" s="53"/>
      <c r="KF8" s="53"/>
      <c r="KG8" s="53"/>
      <c r="KH8" s="53"/>
      <c r="KI8" s="53"/>
      <c r="KJ8" s="53"/>
      <c r="KK8" s="53"/>
      <c r="KL8" s="53"/>
      <c r="KM8" s="53"/>
      <c r="KN8" s="53"/>
      <c r="KO8" s="53"/>
      <c r="KP8" s="53"/>
      <c r="KQ8" s="53"/>
      <c r="KR8" s="53"/>
      <c r="KS8" s="53"/>
      <c r="KT8" s="53"/>
      <c r="KU8" s="53"/>
      <c r="KV8" s="53"/>
      <c r="KW8" s="53"/>
      <c r="KX8" s="53"/>
      <c r="KY8" s="53"/>
      <c r="KZ8" s="53"/>
      <c r="LA8" s="53"/>
      <c r="LB8" s="53"/>
      <c r="LC8" s="53"/>
      <c r="LD8" s="53"/>
      <c r="LE8" s="53"/>
      <c r="LF8" s="53"/>
      <c r="LG8" s="53"/>
      <c r="LH8" s="53"/>
      <c r="LI8" s="53"/>
      <c r="LJ8" s="53"/>
      <c r="LK8" s="53"/>
      <c r="LL8" s="53"/>
      <c r="LM8" s="53"/>
      <c r="LN8" s="53"/>
      <c r="LO8" s="53"/>
      <c r="LP8" s="53"/>
      <c r="LQ8" s="53"/>
      <c r="LR8" s="53"/>
      <c r="LS8" s="53"/>
      <c r="LT8" s="53"/>
      <c r="LU8" s="53"/>
      <c r="LV8" s="53"/>
      <c r="LW8" s="53"/>
      <c r="LX8" s="53"/>
      <c r="LY8" s="53"/>
      <c r="LZ8" s="53"/>
      <c r="MA8" s="53"/>
      <c r="MB8" s="53"/>
      <c r="MC8" s="53"/>
      <c r="MD8" s="53"/>
      <c r="ME8" s="53"/>
      <c r="MF8" s="53"/>
      <c r="MG8" s="53"/>
      <c r="MH8" s="53"/>
      <c r="MI8" s="53"/>
      <c r="MJ8" s="53"/>
      <c r="MK8" s="53"/>
      <c r="ML8" s="53"/>
      <c r="MM8" s="53"/>
      <c r="MN8" s="53"/>
      <c r="MO8" s="53"/>
      <c r="MP8" s="53"/>
      <c r="MQ8" s="53"/>
      <c r="MR8" s="53"/>
      <c r="MS8" s="53"/>
      <c r="MT8" s="53"/>
      <c r="MU8" s="53"/>
      <c r="MV8" s="53"/>
      <c r="MW8" s="53"/>
      <c r="MX8" s="53"/>
      <c r="MY8" s="53"/>
      <c r="MZ8" s="53"/>
      <c r="NA8" s="53"/>
      <c r="NB8" s="53"/>
      <c r="NC8" s="53"/>
      <c r="ND8" s="53"/>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row>
    <row r="9" spans="1:437" s="20" customFormat="1" ht="94.5" customHeight="1" x14ac:dyDescent="0.25">
      <c r="A9" s="8"/>
      <c r="B9" s="11" t="s">
        <v>5</v>
      </c>
      <c r="C9" s="55" t="s">
        <v>502</v>
      </c>
      <c r="D9" s="142" t="s">
        <v>514</v>
      </c>
      <c r="E9" s="71" t="s">
        <v>543</v>
      </c>
      <c r="F9" s="81" t="s">
        <v>585</v>
      </c>
      <c r="G9" s="13" t="s">
        <v>594</v>
      </c>
      <c r="H9" s="141" t="s">
        <v>679</v>
      </c>
      <c r="I9" s="49" t="s">
        <v>629</v>
      </c>
      <c r="J9" s="19"/>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c r="KG9" s="53"/>
      <c r="KH9" s="53"/>
      <c r="KI9" s="53"/>
      <c r="KJ9" s="53"/>
      <c r="KK9" s="53"/>
      <c r="KL9" s="53"/>
      <c r="KM9" s="53"/>
      <c r="KN9" s="53"/>
      <c r="KO9" s="53"/>
      <c r="KP9" s="53"/>
      <c r="KQ9" s="53"/>
      <c r="KR9" s="53"/>
      <c r="KS9" s="53"/>
      <c r="KT9" s="53"/>
      <c r="KU9" s="53"/>
      <c r="KV9" s="53"/>
      <c r="KW9" s="53"/>
      <c r="KX9" s="53"/>
      <c r="KY9" s="53"/>
      <c r="KZ9" s="53"/>
      <c r="LA9" s="53"/>
      <c r="LB9" s="53"/>
      <c r="LC9" s="53"/>
      <c r="LD9" s="53"/>
      <c r="LE9" s="53"/>
      <c r="LF9" s="53"/>
      <c r="LG9" s="53"/>
      <c r="LH9" s="53"/>
      <c r="LI9" s="53"/>
      <c r="LJ9" s="53"/>
      <c r="LK9" s="53"/>
      <c r="LL9" s="53"/>
      <c r="LM9" s="53"/>
      <c r="LN9" s="53"/>
      <c r="LO9" s="53"/>
      <c r="LP9" s="53"/>
      <c r="LQ9" s="53"/>
      <c r="LR9" s="53"/>
      <c r="LS9" s="53"/>
      <c r="LT9" s="53"/>
      <c r="LU9" s="53"/>
      <c r="LV9" s="53"/>
      <c r="LW9" s="53"/>
      <c r="LX9" s="53"/>
      <c r="LY9" s="53"/>
      <c r="LZ9" s="53"/>
      <c r="MA9" s="53"/>
      <c r="MB9" s="53"/>
      <c r="MC9" s="53"/>
      <c r="MD9" s="53"/>
      <c r="ME9" s="53"/>
      <c r="MF9" s="53"/>
      <c r="MG9" s="53"/>
      <c r="MH9" s="53"/>
      <c r="MI9" s="53"/>
      <c r="MJ9" s="53"/>
      <c r="MK9" s="53"/>
      <c r="ML9" s="53"/>
      <c r="MM9" s="53"/>
      <c r="MN9" s="53"/>
      <c r="MO9" s="53"/>
      <c r="MP9" s="53"/>
      <c r="MQ9" s="53"/>
      <c r="MR9" s="53"/>
      <c r="MS9" s="53"/>
      <c r="MT9" s="53"/>
      <c r="MU9" s="53"/>
      <c r="MV9" s="53"/>
      <c r="MW9" s="53"/>
      <c r="MX9" s="53"/>
      <c r="MY9" s="53"/>
      <c r="MZ9" s="53"/>
      <c r="NA9" s="53"/>
      <c r="NB9" s="53"/>
      <c r="NC9" s="53"/>
      <c r="ND9" s="5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row>
    <row r="10" spans="1:437" ht="21" x14ac:dyDescent="0.35">
      <c r="A10" s="125" t="s">
        <v>530</v>
      </c>
      <c r="B10" s="126"/>
      <c r="C10" s="127"/>
      <c r="D10" s="128"/>
      <c r="E10" s="129"/>
      <c r="F10" s="144"/>
      <c r="G10" s="125" t="s">
        <v>530</v>
      </c>
      <c r="H10" s="110"/>
      <c r="I10" s="110"/>
      <c r="J10" s="110"/>
      <c r="PU10" s="86"/>
    </row>
    <row r="11" spans="1:437" s="20" customFormat="1" ht="126" customHeight="1" x14ac:dyDescent="0.25">
      <c r="A11" s="8"/>
      <c r="B11" s="11" t="s">
        <v>62</v>
      </c>
      <c r="C11" s="55" t="s">
        <v>506</v>
      </c>
      <c r="D11" s="18" t="s">
        <v>516</v>
      </c>
      <c r="E11" s="71" t="s">
        <v>545</v>
      </c>
      <c r="F11" s="141" t="s">
        <v>574</v>
      </c>
      <c r="G11" s="13" t="s">
        <v>595</v>
      </c>
      <c r="H11" s="141" t="s">
        <v>680</v>
      </c>
      <c r="I11" s="141" t="s">
        <v>907</v>
      </c>
      <c r="J11" s="19"/>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row>
    <row r="12" spans="1:437" s="20" customFormat="1" ht="94.5" customHeight="1" x14ac:dyDescent="0.25">
      <c r="A12" s="8"/>
      <c r="B12" s="11" t="s">
        <v>5</v>
      </c>
      <c r="C12" s="55" t="s">
        <v>506</v>
      </c>
      <c r="D12" s="75" t="s">
        <v>517</v>
      </c>
      <c r="E12" s="141" t="s">
        <v>869</v>
      </c>
      <c r="F12" s="81" t="s">
        <v>586</v>
      </c>
      <c r="G12" s="13" t="s">
        <v>609</v>
      </c>
      <c r="H12" s="141" t="s">
        <v>632</v>
      </c>
      <c r="I12" s="120" t="s">
        <v>870</v>
      </c>
      <c r="J12" s="19"/>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row>
    <row r="13" spans="1:437" s="20" customFormat="1" ht="94.5" customHeight="1" x14ac:dyDescent="0.25">
      <c r="A13" s="8"/>
      <c r="B13" s="11" t="s">
        <v>5</v>
      </c>
      <c r="C13" s="55" t="s">
        <v>526</v>
      </c>
      <c r="D13" s="75" t="s">
        <v>600</v>
      </c>
      <c r="E13" s="81" t="s">
        <v>546</v>
      </c>
      <c r="F13" s="81" t="s">
        <v>601</v>
      </c>
      <c r="G13" s="13" t="s">
        <v>614</v>
      </c>
      <c r="H13" s="141" t="s">
        <v>681</v>
      </c>
      <c r="I13" s="49" t="s">
        <v>638</v>
      </c>
      <c r="J13" s="19"/>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row>
    <row r="14" spans="1:437" s="20" customFormat="1" ht="94.5" customHeight="1" x14ac:dyDescent="0.25">
      <c r="A14" s="8"/>
      <c r="B14" s="11" t="s">
        <v>344</v>
      </c>
      <c r="C14" s="75" t="s">
        <v>279</v>
      </c>
      <c r="D14" s="55" t="s">
        <v>419</v>
      </c>
      <c r="E14" s="81" t="s">
        <v>547</v>
      </c>
      <c r="F14" s="81" t="s">
        <v>587</v>
      </c>
      <c r="G14" s="13" t="s">
        <v>610</v>
      </c>
      <c r="H14" s="141" t="s">
        <v>691</v>
      </c>
      <c r="I14" s="19"/>
      <c r="J14" s="19"/>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row>
    <row r="15" spans="1:437" s="20" customFormat="1" ht="94.5" customHeight="1" x14ac:dyDescent="0.25">
      <c r="A15" s="10"/>
      <c r="B15" s="11" t="s">
        <v>536</v>
      </c>
      <c r="C15" s="75" t="s">
        <v>279</v>
      </c>
      <c r="D15" s="13" t="s">
        <v>288</v>
      </c>
      <c r="E15" s="121" t="s">
        <v>548</v>
      </c>
      <c r="F15" s="121" t="s">
        <v>548</v>
      </c>
      <c r="G15" s="13" t="s">
        <v>596</v>
      </c>
      <c r="H15" s="141" t="s">
        <v>690</v>
      </c>
      <c r="I15" s="19"/>
      <c r="J15" s="19"/>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row>
    <row r="16" spans="1:437" s="20" customFormat="1" ht="94.5" customHeight="1" x14ac:dyDescent="0.25">
      <c r="A16" s="1"/>
      <c r="B16" s="11" t="s">
        <v>414</v>
      </c>
      <c r="C16" s="49" t="s">
        <v>507</v>
      </c>
      <c r="D16" s="8"/>
      <c r="E16" s="81" t="s">
        <v>549</v>
      </c>
      <c r="F16" s="81" t="s">
        <v>559</v>
      </c>
      <c r="G16" s="13" t="s">
        <v>597</v>
      </c>
      <c r="H16" s="145" t="s">
        <v>689</v>
      </c>
      <c r="I16" s="19"/>
      <c r="J16" s="19"/>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row>
    <row r="17" spans="1:437" x14ac:dyDescent="0.25">
      <c r="A17" s="126" t="s">
        <v>871</v>
      </c>
      <c r="B17" s="126"/>
      <c r="C17" s="127"/>
      <c r="D17" s="128"/>
      <c r="E17" s="129"/>
      <c r="F17" s="144"/>
      <c r="G17" s="126" t="s">
        <v>871</v>
      </c>
      <c r="H17" s="110"/>
      <c r="I17" s="110"/>
      <c r="J17" s="110"/>
      <c r="PU17" s="86"/>
    </row>
    <row r="18" spans="1:437" ht="94.5" customHeight="1" x14ac:dyDescent="0.25">
      <c r="A18" s="8"/>
      <c r="B18" s="11"/>
      <c r="C18" s="16" t="s">
        <v>507</v>
      </c>
      <c r="D18" s="49" t="s">
        <v>509</v>
      </c>
      <c r="E18" s="81" t="s">
        <v>550</v>
      </c>
      <c r="F18" s="49" t="s">
        <v>509</v>
      </c>
      <c r="G18" s="13" t="s">
        <v>615</v>
      </c>
      <c r="H18" s="141" t="s">
        <v>688</v>
      </c>
      <c r="I18" s="19"/>
      <c r="J18" s="19"/>
      <c r="PT18" s="86"/>
      <c r="PU18" s="86"/>
    </row>
    <row r="19" spans="1:437" s="20" customFormat="1" ht="94.5" customHeight="1" x14ac:dyDescent="0.25">
      <c r="A19" s="8"/>
      <c r="B19" s="10" t="s">
        <v>35</v>
      </c>
      <c r="C19" s="55" t="s">
        <v>507</v>
      </c>
      <c r="D19" s="8"/>
      <c r="E19" s="81" t="s">
        <v>662</v>
      </c>
      <c r="F19" s="81" t="s">
        <v>611</v>
      </c>
      <c r="G19" s="13" t="s">
        <v>612</v>
      </c>
      <c r="H19" s="145" t="s">
        <v>687</v>
      </c>
      <c r="I19" s="19"/>
      <c r="J19" s="1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row>
    <row r="20" spans="1:437" ht="21" x14ac:dyDescent="0.35">
      <c r="A20" s="125" t="s">
        <v>533</v>
      </c>
      <c r="B20" s="126"/>
      <c r="C20" s="127"/>
      <c r="D20" s="128"/>
      <c r="E20" s="129"/>
      <c r="F20" s="144"/>
      <c r="G20" s="125" t="s">
        <v>533</v>
      </c>
      <c r="H20" s="110"/>
      <c r="I20" s="110"/>
      <c r="J20" s="110"/>
      <c r="PU20" s="86"/>
    </row>
    <row r="21" spans="1:437" s="20" customFormat="1" ht="100.5" customHeight="1" x14ac:dyDescent="0.25">
      <c r="A21" s="146"/>
      <c r="B21" s="11" t="s">
        <v>866</v>
      </c>
      <c r="C21" s="55" t="s">
        <v>568</v>
      </c>
      <c r="D21" s="13" t="s">
        <v>518</v>
      </c>
      <c r="E21" s="147"/>
      <c r="F21" s="81" t="s">
        <v>560</v>
      </c>
      <c r="G21" s="81" t="s">
        <v>522</v>
      </c>
      <c r="H21" s="19"/>
      <c r="I21" s="19"/>
      <c r="J21" s="19"/>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row>
    <row r="22" spans="1:437" s="20" customFormat="1" ht="91.5" customHeight="1" x14ac:dyDescent="0.25">
      <c r="A22" s="8"/>
      <c r="B22" s="11" t="s">
        <v>848</v>
      </c>
      <c r="C22" s="55" t="s">
        <v>567</v>
      </c>
      <c r="D22" s="13" t="s">
        <v>519</v>
      </c>
      <c r="E22" s="147"/>
      <c r="F22" s="81" t="s">
        <v>561</v>
      </c>
      <c r="G22" s="19"/>
      <c r="H22" s="19"/>
      <c r="I22" s="19"/>
      <c r="J22" s="19"/>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row>
    <row r="23" spans="1:437" s="53" customFormat="1" ht="91.5" customHeight="1" x14ac:dyDescent="0.25">
      <c r="A23" s="19"/>
      <c r="B23" s="81" t="s">
        <v>849</v>
      </c>
      <c r="C23" s="49" t="s">
        <v>565</v>
      </c>
      <c r="D23" s="81" t="s">
        <v>566</v>
      </c>
      <c r="E23" s="148"/>
      <c r="F23" s="81" t="s">
        <v>602</v>
      </c>
      <c r="G23" s="19"/>
      <c r="H23" s="19"/>
      <c r="I23" s="19"/>
      <c r="J23" s="19"/>
    </row>
    <row r="24" spans="1:437" ht="21" x14ac:dyDescent="0.35">
      <c r="A24" s="125" t="s">
        <v>531</v>
      </c>
      <c r="B24" s="126"/>
      <c r="C24" s="127"/>
      <c r="D24" s="128"/>
      <c r="E24" s="129"/>
      <c r="F24" s="144"/>
      <c r="G24" s="125" t="s">
        <v>531</v>
      </c>
      <c r="H24" s="110"/>
      <c r="I24" s="110"/>
      <c r="J24" s="110"/>
      <c r="PT24" s="86"/>
      <c r="PU24" s="86"/>
    </row>
    <row r="25" spans="1:437" s="20" customFormat="1" ht="109.5" customHeight="1" x14ac:dyDescent="0.25">
      <c r="A25" s="1"/>
      <c r="B25" s="11" t="s">
        <v>345</v>
      </c>
      <c r="C25" s="49" t="s">
        <v>411</v>
      </c>
      <c r="D25" s="147" t="s">
        <v>512</v>
      </c>
      <c r="E25" s="81" t="s">
        <v>551</v>
      </c>
      <c r="F25" s="81" t="s">
        <v>588</v>
      </c>
      <c r="G25" s="13" t="s">
        <v>613</v>
      </c>
      <c r="H25" s="141" t="s">
        <v>633</v>
      </c>
      <c r="I25" s="145" t="s">
        <v>631</v>
      </c>
      <c r="J25" s="19"/>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row>
    <row r="26" spans="1:437" s="20" customFormat="1" ht="94.5" customHeight="1" x14ac:dyDescent="0.25">
      <c r="A26" s="8"/>
      <c r="B26" s="11" t="s">
        <v>113</v>
      </c>
      <c r="C26" s="55" t="s">
        <v>411</v>
      </c>
      <c r="D26" s="55" t="s">
        <v>523</v>
      </c>
      <c r="E26" s="81" t="s">
        <v>552</v>
      </c>
      <c r="F26" s="81" t="s">
        <v>589</v>
      </c>
      <c r="G26" s="13" t="s">
        <v>616</v>
      </c>
      <c r="H26" s="145" t="s">
        <v>677</v>
      </c>
      <c r="I26" s="19"/>
      <c r="J26" s="19"/>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row>
    <row r="27" spans="1:437" ht="21" x14ac:dyDescent="0.35">
      <c r="A27" s="125" t="s">
        <v>867</v>
      </c>
      <c r="B27" s="126"/>
      <c r="C27" s="127"/>
      <c r="D27" s="128"/>
      <c r="E27" s="129"/>
      <c r="F27" s="144"/>
      <c r="G27" s="125" t="s">
        <v>867</v>
      </c>
      <c r="H27" s="110"/>
      <c r="I27" s="110"/>
      <c r="J27" s="110"/>
      <c r="PT27" s="86"/>
      <c r="PU27" s="86"/>
    </row>
    <row r="28" spans="1:437" s="20" customFormat="1" ht="94.5" customHeight="1" x14ac:dyDescent="0.25">
      <c r="A28" s="8"/>
      <c r="B28" s="11" t="s">
        <v>117</v>
      </c>
      <c r="C28" s="55" t="s">
        <v>507</v>
      </c>
      <c r="D28" s="13" t="s">
        <v>537</v>
      </c>
      <c r="E28" s="81" t="s">
        <v>553</v>
      </c>
      <c r="F28" s="70" t="s">
        <v>562</v>
      </c>
      <c r="G28" s="13" t="s">
        <v>619</v>
      </c>
      <c r="H28" s="141" t="s">
        <v>678</v>
      </c>
      <c r="I28" s="19"/>
      <c r="J28" s="19"/>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row>
    <row r="29" spans="1:437" s="20" customFormat="1" ht="94.5" customHeight="1" x14ac:dyDescent="0.25">
      <c r="A29" s="8"/>
      <c r="B29" s="11" t="s">
        <v>43</v>
      </c>
      <c r="C29" s="55" t="s">
        <v>411</v>
      </c>
      <c r="D29" s="13" t="s">
        <v>859</v>
      </c>
      <c r="E29" s="81" t="s">
        <v>606</v>
      </c>
      <c r="F29" s="81" t="s">
        <v>617</v>
      </c>
      <c r="G29" s="13" t="s">
        <v>620</v>
      </c>
      <c r="H29" s="145" t="s">
        <v>624</v>
      </c>
      <c r="I29" s="8"/>
      <c r="J29" s="19"/>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row>
    <row r="30" spans="1:437" s="20" customFormat="1" ht="94.5" customHeight="1" x14ac:dyDescent="0.25">
      <c r="A30" s="8"/>
      <c r="B30" s="11" t="s">
        <v>108</v>
      </c>
      <c r="C30" s="55" t="s">
        <v>411</v>
      </c>
      <c r="D30" s="13" t="s">
        <v>856</v>
      </c>
      <c r="E30" s="81" t="s">
        <v>858</v>
      </c>
      <c r="F30" s="16" t="s">
        <v>726</v>
      </c>
      <c r="G30" s="13" t="s">
        <v>857</v>
      </c>
      <c r="H30" s="145" t="s">
        <v>860</v>
      </c>
      <c r="I30" s="16" t="s">
        <v>861</v>
      </c>
      <c r="J30" s="19"/>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row>
    <row r="31" spans="1:437" s="20" customFormat="1" ht="94.5" customHeight="1" x14ac:dyDescent="0.25">
      <c r="A31" s="8"/>
      <c r="B31" s="11" t="s">
        <v>40</v>
      </c>
      <c r="C31" s="55" t="s">
        <v>535</v>
      </c>
      <c r="D31" s="13" t="s">
        <v>524</v>
      </c>
      <c r="E31" s="81" t="s">
        <v>554</v>
      </c>
      <c r="F31" s="81" t="s">
        <v>563</v>
      </c>
      <c r="G31" s="13" t="s">
        <v>621</v>
      </c>
      <c r="H31" s="145" t="s">
        <v>622</v>
      </c>
      <c r="I31" s="19"/>
      <c r="J31" s="19"/>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row>
    <row r="32" spans="1:437" s="20" customFormat="1" ht="94.5" customHeight="1" x14ac:dyDescent="0.25">
      <c r="A32" s="19"/>
      <c r="B32" s="11" t="s">
        <v>508</v>
      </c>
      <c r="C32" s="16" t="s">
        <v>507</v>
      </c>
      <c r="D32" s="18" t="s">
        <v>538</v>
      </c>
      <c r="E32" s="81" t="s">
        <v>555</v>
      </c>
      <c r="F32" s="141" t="s">
        <v>573</v>
      </c>
      <c r="G32" s="13" t="s">
        <v>618</v>
      </c>
      <c r="H32" s="19"/>
      <c r="I32" s="141" t="s">
        <v>862</v>
      </c>
      <c r="J32" s="19"/>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row>
    <row r="33" spans="1:435" s="20" customFormat="1" ht="18.75" customHeight="1" x14ac:dyDescent="0.35">
      <c r="A33" s="125" t="s">
        <v>532</v>
      </c>
      <c r="B33" s="130"/>
      <c r="C33" s="130"/>
      <c r="D33" s="119"/>
      <c r="E33" s="131"/>
      <c r="F33" s="144"/>
      <c r="G33" s="125" t="s">
        <v>532</v>
      </c>
      <c r="H33" s="110"/>
      <c r="I33" s="110"/>
      <c r="J33" s="110"/>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row>
    <row r="34" spans="1:435" s="102" customFormat="1" ht="48.75" customHeight="1" x14ac:dyDescent="0.25">
      <c r="A34" s="77" t="s">
        <v>539</v>
      </c>
      <c r="B34" s="11"/>
      <c r="C34" s="10" t="s">
        <v>540</v>
      </c>
      <c r="D34" s="10"/>
      <c r="E34" s="132"/>
      <c r="F34" s="149"/>
      <c r="G34" s="77" t="s">
        <v>540</v>
      </c>
      <c r="H34" s="150"/>
      <c r="I34" s="150"/>
      <c r="J34" s="150"/>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53"/>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c r="IV34" s="137"/>
      <c r="IW34" s="137"/>
      <c r="IX34" s="137"/>
      <c r="IY34" s="137"/>
      <c r="IZ34" s="137"/>
      <c r="JA34" s="137"/>
      <c r="JB34" s="137"/>
      <c r="JC34" s="137"/>
      <c r="JD34" s="137"/>
      <c r="JE34" s="137"/>
      <c r="JF34" s="137"/>
      <c r="JG34" s="137"/>
      <c r="JH34" s="137"/>
      <c r="JI34" s="137"/>
      <c r="JJ34" s="137"/>
      <c r="JK34" s="137"/>
      <c r="JL34" s="137"/>
      <c r="JM34" s="137"/>
      <c r="JN34" s="137"/>
      <c r="JO34" s="137"/>
      <c r="JP34" s="137"/>
      <c r="JQ34" s="137"/>
      <c r="JR34" s="137"/>
      <c r="JS34" s="137"/>
      <c r="JT34" s="137"/>
      <c r="JU34" s="137"/>
      <c r="JV34" s="137"/>
      <c r="JW34" s="137"/>
      <c r="JX34" s="137"/>
      <c r="JY34" s="137"/>
      <c r="JZ34" s="137"/>
      <c r="KA34" s="137"/>
      <c r="KB34" s="137"/>
      <c r="KC34" s="137"/>
      <c r="KD34" s="137"/>
      <c r="KE34" s="137"/>
      <c r="KF34" s="137"/>
      <c r="KG34" s="137"/>
      <c r="KH34" s="137"/>
      <c r="KI34" s="137"/>
      <c r="KJ34" s="137"/>
      <c r="KK34" s="137"/>
      <c r="KL34" s="137"/>
      <c r="KM34" s="137"/>
      <c r="KN34" s="137"/>
      <c r="KO34" s="137"/>
      <c r="KP34" s="137"/>
      <c r="KQ34" s="137"/>
      <c r="KR34" s="137"/>
      <c r="KS34" s="137"/>
      <c r="KT34" s="137"/>
      <c r="KU34" s="137"/>
      <c r="KV34" s="137"/>
      <c r="KW34" s="137"/>
      <c r="KX34" s="137"/>
      <c r="KY34" s="137"/>
      <c r="KZ34" s="137"/>
      <c r="LA34" s="137"/>
      <c r="LB34" s="137"/>
      <c r="LC34" s="137"/>
      <c r="LD34" s="137"/>
      <c r="LE34" s="137"/>
      <c r="LF34" s="137"/>
      <c r="LG34" s="137"/>
      <c r="LH34" s="137"/>
      <c r="LI34" s="137"/>
      <c r="LJ34" s="137"/>
      <c r="LK34" s="137"/>
      <c r="LL34" s="137"/>
      <c r="LM34" s="137"/>
      <c r="LN34" s="137"/>
      <c r="LO34" s="137"/>
      <c r="LP34" s="137"/>
      <c r="LQ34" s="137"/>
      <c r="LR34" s="137"/>
      <c r="LS34" s="137"/>
      <c r="LT34" s="137"/>
      <c r="LU34" s="137"/>
      <c r="LV34" s="137"/>
      <c r="LW34" s="137"/>
      <c r="LX34" s="137"/>
      <c r="LY34" s="137"/>
      <c r="LZ34" s="137"/>
      <c r="MA34" s="137"/>
      <c r="MB34" s="137"/>
      <c r="MC34" s="137"/>
      <c r="MD34" s="137"/>
      <c r="ME34" s="137"/>
      <c r="MF34" s="137"/>
      <c r="MG34" s="137"/>
      <c r="MH34" s="137"/>
      <c r="MI34" s="137"/>
      <c r="MJ34" s="137"/>
      <c r="MK34" s="137"/>
      <c r="ML34" s="137"/>
      <c r="MM34" s="137"/>
      <c r="MN34" s="137"/>
      <c r="MO34" s="137"/>
      <c r="MP34" s="137"/>
      <c r="MQ34" s="137"/>
      <c r="MR34" s="137"/>
      <c r="MS34" s="137"/>
      <c r="MT34" s="137"/>
      <c r="MU34" s="137"/>
      <c r="MV34" s="137"/>
      <c r="MW34" s="137"/>
      <c r="MX34" s="137"/>
      <c r="MY34" s="137"/>
      <c r="MZ34" s="137"/>
      <c r="NA34" s="137"/>
      <c r="NB34" s="137"/>
      <c r="NC34" s="137"/>
      <c r="ND34" s="137"/>
      <c r="NE34" s="137"/>
      <c r="NF34" s="137"/>
      <c r="NG34" s="137"/>
      <c r="NH34" s="137"/>
      <c r="NI34" s="137"/>
      <c r="NJ34" s="137"/>
      <c r="NK34" s="137"/>
      <c r="NL34" s="137"/>
      <c r="NM34" s="137"/>
      <c r="NN34" s="137"/>
      <c r="NO34" s="137"/>
      <c r="NP34" s="137"/>
      <c r="NQ34" s="137"/>
      <c r="NR34" s="137"/>
      <c r="NS34" s="137"/>
      <c r="NT34" s="137"/>
      <c r="NU34" s="137"/>
      <c r="NV34" s="137"/>
      <c r="NW34" s="137"/>
      <c r="NX34" s="137"/>
      <c r="NY34" s="137"/>
      <c r="NZ34" s="137"/>
      <c r="OA34" s="137"/>
      <c r="OB34" s="137"/>
      <c r="OC34" s="137"/>
      <c r="OD34" s="137"/>
      <c r="OE34" s="137"/>
      <c r="OF34" s="137"/>
      <c r="OG34" s="137"/>
      <c r="OH34" s="137"/>
      <c r="OI34" s="137"/>
      <c r="OJ34" s="137"/>
      <c r="OK34" s="137"/>
      <c r="OL34" s="137"/>
      <c r="OM34" s="137"/>
      <c r="ON34" s="137"/>
      <c r="OO34" s="137"/>
      <c r="OP34" s="137"/>
      <c r="OQ34" s="137"/>
      <c r="OR34" s="137"/>
      <c r="OS34" s="137"/>
      <c r="OT34" s="137"/>
      <c r="OU34" s="137"/>
      <c r="OV34" s="137"/>
      <c r="OW34" s="137"/>
      <c r="OX34" s="137"/>
      <c r="OY34" s="137"/>
      <c r="OZ34" s="137"/>
      <c r="PA34" s="137"/>
      <c r="PB34" s="137"/>
      <c r="PC34" s="137"/>
      <c r="PD34" s="137"/>
      <c r="PE34" s="137"/>
      <c r="PF34" s="137"/>
      <c r="PG34" s="137"/>
      <c r="PH34" s="137"/>
      <c r="PI34" s="137"/>
      <c r="PJ34" s="137"/>
      <c r="PK34" s="137"/>
      <c r="PL34" s="137"/>
      <c r="PM34" s="137"/>
      <c r="PN34" s="137"/>
      <c r="PO34" s="137"/>
      <c r="PP34" s="137"/>
      <c r="PQ34" s="137"/>
      <c r="PR34" s="137"/>
      <c r="PS34" s="137"/>
    </row>
    <row r="35" spans="1:435" s="20" customFormat="1" ht="94.5" customHeight="1" x14ac:dyDescent="0.25">
      <c r="A35" s="8"/>
      <c r="B35" s="11" t="s">
        <v>10</v>
      </c>
      <c r="C35" s="55" t="s">
        <v>506</v>
      </c>
      <c r="D35" s="18" t="s">
        <v>529</v>
      </c>
      <c r="E35" s="81" t="s">
        <v>607</v>
      </c>
      <c r="F35" s="81" t="s">
        <v>569</v>
      </c>
      <c r="G35" s="49" t="s">
        <v>571</v>
      </c>
      <c r="H35" s="49" t="s">
        <v>572</v>
      </c>
      <c r="I35" s="19"/>
      <c r="J35" s="19"/>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row>
    <row r="36" spans="1:435" s="20" customFormat="1" ht="111" customHeight="1" x14ac:dyDescent="0.25">
      <c r="A36" s="8"/>
      <c r="B36" s="11" t="s">
        <v>17</v>
      </c>
      <c r="C36" s="55" t="s">
        <v>527</v>
      </c>
      <c r="D36" s="18" t="s">
        <v>528</v>
      </c>
      <c r="E36" s="81" t="s">
        <v>608</v>
      </c>
      <c r="F36" s="81" t="s">
        <v>564</v>
      </c>
      <c r="G36" s="49" t="s">
        <v>570</v>
      </c>
      <c r="H36" s="141" t="s">
        <v>623</v>
      </c>
      <c r="I36" s="141" t="s">
        <v>684</v>
      </c>
      <c r="J36" s="19"/>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row>
    <row r="37" spans="1:435" s="20" customFormat="1" ht="136.5" customHeight="1" x14ac:dyDescent="0.25">
      <c r="A37" s="8"/>
      <c r="B37" s="11" t="s">
        <v>355</v>
      </c>
      <c r="C37" s="55" t="s">
        <v>504</v>
      </c>
      <c r="D37" s="76"/>
      <c r="E37" s="81" t="s">
        <v>575</v>
      </c>
      <c r="F37" s="81"/>
      <c r="G37" s="13" t="s">
        <v>598</v>
      </c>
      <c r="H37" s="49" t="s">
        <v>626</v>
      </c>
      <c r="I37" s="19"/>
      <c r="J37" s="19"/>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row>
    <row r="38" spans="1:435" s="20" customFormat="1" ht="98.25" customHeight="1" x14ac:dyDescent="0.25">
      <c r="A38" s="8"/>
      <c r="B38" s="11" t="s">
        <v>127</v>
      </c>
      <c r="C38" s="55" t="s">
        <v>639</v>
      </c>
      <c r="D38" s="18" t="s">
        <v>640</v>
      </c>
      <c r="E38" s="81" t="s">
        <v>576</v>
      </c>
      <c r="F38" s="81" t="s">
        <v>590</v>
      </c>
      <c r="G38" s="13"/>
      <c r="H38" s="49" t="s">
        <v>641</v>
      </c>
      <c r="I38" s="19"/>
      <c r="J38" s="19"/>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row>
    <row r="39" spans="1:435" s="20" customFormat="1" ht="120" customHeight="1" x14ac:dyDescent="0.25">
      <c r="A39" s="8"/>
      <c r="B39" s="11" t="s">
        <v>12</v>
      </c>
      <c r="C39" s="55" t="s">
        <v>411</v>
      </c>
      <c r="D39" s="18" t="s">
        <v>577</v>
      </c>
      <c r="E39" s="81" t="s">
        <v>578</v>
      </c>
      <c r="F39" s="81" t="s">
        <v>582</v>
      </c>
      <c r="G39" s="13" t="s">
        <v>599</v>
      </c>
      <c r="H39" s="141" t="s">
        <v>682</v>
      </c>
      <c r="I39" s="141" t="s">
        <v>685</v>
      </c>
      <c r="J39" s="19"/>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row>
    <row r="40" spans="1:435" s="102" customFormat="1" ht="94.5" customHeight="1" x14ac:dyDescent="0.25">
      <c r="A40" s="8"/>
      <c r="B40" s="11" t="s">
        <v>7</v>
      </c>
      <c r="C40" s="55" t="s">
        <v>510</v>
      </c>
      <c r="D40" s="10"/>
      <c r="E40" s="81" t="s">
        <v>579</v>
      </c>
      <c r="F40" s="81" t="s">
        <v>581</v>
      </c>
      <c r="G40" s="13"/>
      <c r="H40" s="141" t="s">
        <v>683</v>
      </c>
      <c r="I40" s="19"/>
      <c r="J40" s="19"/>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row>
    <row r="41" spans="1:435" s="20" customFormat="1" ht="123" customHeight="1" x14ac:dyDescent="0.25">
      <c r="A41" s="8"/>
      <c r="B41" s="11" t="s">
        <v>19</v>
      </c>
      <c r="C41" s="55" t="s">
        <v>82</v>
      </c>
      <c r="D41" s="13" t="s">
        <v>525</v>
      </c>
      <c r="E41" s="81" t="s">
        <v>580</v>
      </c>
      <c r="F41" s="8" t="s">
        <v>582</v>
      </c>
      <c r="G41" s="13" t="s">
        <v>603</v>
      </c>
      <c r="H41" s="120" t="s">
        <v>686</v>
      </c>
      <c r="I41" s="19"/>
      <c r="J41" s="19"/>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row>
    <row r="42" spans="1:435" s="53" customFormat="1" x14ac:dyDescent="0.25"/>
    <row r="43" spans="1:435" s="53" customFormat="1" x14ac:dyDescent="0.25"/>
    <row r="44" spans="1:435" x14ac:dyDescent="0.25">
      <c r="A44" s="53"/>
      <c r="B44" s="53"/>
      <c r="C44" s="53"/>
      <c r="D44" s="53"/>
      <c r="E44" s="53"/>
      <c r="F44" s="53"/>
      <c r="G44" s="53"/>
      <c r="H44" s="53"/>
    </row>
    <row r="45" spans="1:435" x14ac:dyDescent="0.25">
      <c r="A45" s="53"/>
      <c r="B45" s="53"/>
      <c r="C45" s="53"/>
      <c r="D45" s="53"/>
      <c r="E45" s="53"/>
      <c r="F45" s="53"/>
      <c r="G45" s="53"/>
      <c r="H45" s="53"/>
    </row>
    <row r="46" spans="1:435" x14ac:dyDescent="0.25">
      <c r="A46" s="53"/>
      <c r="B46" s="53"/>
      <c r="C46" s="53"/>
      <c r="D46" s="53"/>
      <c r="E46" s="53"/>
      <c r="F46" s="53"/>
      <c r="G46" s="53"/>
      <c r="H46" s="53"/>
    </row>
    <row r="47" spans="1:435" x14ac:dyDescent="0.25">
      <c r="A47" s="53"/>
      <c r="B47" s="53"/>
      <c r="C47" s="53"/>
      <c r="D47" s="53"/>
      <c r="E47" s="53"/>
      <c r="F47" s="53"/>
      <c r="G47" s="53"/>
      <c r="H47" s="53"/>
    </row>
    <row r="48" spans="1:435" x14ac:dyDescent="0.25">
      <c r="A48" s="53"/>
      <c r="B48" s="53"/>
      <c r="C48" s="53"/>
      <c r="D48" s="53"/>
      <c r="E48" s="53"/>
      <c r="F48" s="53"/>
      <c r="G48" s="53"/>
      <c r="H48" s="53"/>
    </row>
    <row r="49" spans="1:8" x14ac:dyDescent="0.25">
      <c r="A49" s="53"/>
      <c r="B49" s="53"/>
      <c r="C49" s="53"/>
      <c r="D49" s="53"/>
      <c r="E49" s="53"/>
      <c r="F49" s="53"/>
      <c r="G49" s="53"/>
      <c r="H49" s="53"/>
    </row>
    <row r="50" spans="1:8" x14ac:dyDescent="0.25">
      <c r="A50" s="53"/>
      <c r="B50" s="53"/>
      <c r="C50" s="53"/>
      <c r="D50" s="53"/>
      <c r="E50" s="53"/>
      <c r="F50" s="53"/>
      <c r="G50" s="53"/>
      <c r="H50" s="53"/>
    </row>
    <row r="51" spans="1:8" x14ac:dyDescent="0.25">
      <c r="A51" s="53"/>
      <c r="B51" s="53"/>
      <c r="C51" s="53"/>
      <c r="D51" s="53"/>
      <c r="E51" s="53"/>
      <c r="F51" s="53"/>
      <c r="G51" s="53"/>
      <c r="H51" s="53"/>
    </row>
    <row r="52" spans="1:8" x14ac:dyDescent="0.25">
      <c r="A52" s="53"/>
      <c r="B52" s="53"/>
      <c r="C52" s="53"/>
      <c r="D52" s="53"/>
      <c r="E52" s="53"/>
      <c r="F52" s="53"/>
      <c r="G52" s="53"/>
      <c r="H52" s="53"/>
    </row>
    <row r="53" spans="1:8" x14ac:dyDescent="0.25">
      <c r="A53" s="53"/>
      <c r="B53" s="53"/>
      <c r="C53" s="53"/>
      <c r="D53" s="53"/>
      <c r="E53" s="53"/>
      <c r="F53" s="53"/>
      <c r="G53" s="53"/>
      <c r="H53" s="53"/>
    </row>
    <row r="54" spans="1:8" x14ac:dyDescent="0.25">
      <c r="A54" s="53"/>
      <c r="B54" s="53"/>
      <c r="C54" s="53"/>
      <c r="D54" s="53"/>
      <c r="E54" s="53"/>
      <c r="F54" s="53"/>
      <c r="G54" s="53"/>
      <c r="H54" s="53"/>
    </row>
    <row r="55" spans="1:8" x14ac:dyDescent="0.25">
      <c r="A55" s="53"/>
      <c r="B55" s="53"/>
      <c r="C55" s="53"/>
      <c r="D55" s="53"/>
      <c r="E55" s="53"/>
      <c r="F55" s="53"/>
      <c r="G55" s="53"/>
      <c r="H55" s="53"/>
    </row>
    <row r="56" spans="1:8" x14ac:dyDescent="0.25">
      <c r="A56" s="53"/>
      <c r="B56" s="53"/>
      <c r="C56" s="53"/>
      <c r="D56" s="53"/>
      <c r="E56" s="53"/>
      <c r="F56" s="53"/>
      <c r="G56" s="53"/>
      <c r="H56" s="53"/>
    </row>
    <row r="57" spans="1:8" x14ac:dyDescent="0.25">
      <c r="A57" s="53"/>
      <c r="B57" s="53"/>
      <c r="C57" s="53"/>
      <c r="D57" s="53"/>
      <c r="E57" s="53"/>
      <c r="F57" s="53"/>
      <c r="G57" s="53"/>
      <c r="H57" s="53"/>
    </row>
    <row r="58" spans="1:8" x14ac:dyDescent="0.25">
      <c r="A58" s="53"/>
      <c r="B58" s="53"/>
      <c r="C58" s="53"/>
      <c r="D58" s="53"/>
      <c r="E58" s="53"/>
      <c r="F58" s="53"/>
      <c r="G58" s="53"/>
      <c r="H58" s="53"/>
    </row>
    <row r="59" spans="1:8" x14ac:dyDescent="0.25">
      <c r="A59" s="53"/>
      <c r="B59" s="53"/>
      <c r="C59" s="53"/>
      <c r="D59" s="53"/>
      <c r="E59" s="53"/>
      <c r="F59" s="53"/>
      <c r="G59" s="53"/>
      <c r="H59" s="53"/>
    </row>
    <row r="60" spans="1:8" x14ac:dyDescent="0.25">
      <c r="A60" s="53"/>
      <c r="B60" s="53"/>
      <c r="C60" s="53"/>
      <c r="D60" s="53"/>
      <c r="E60" s="53"/>
      <c r="F60" s="53"/>
      <c r="G60" s="53"/>
      <c r="H60" s="53"/>
    </row>
    <row r="61" spans="1:8" x14ac:dyDescent="0.25">
      <c r="A61" s="53"/>
      <c r="B61" s="53"/>
      <c r="C61" s="53"/>
      <c r="D61" s="53"/>
      <c r="E61" s="53"/>
      <c r="F61" s="53"/>
      <c r="G61" s="53"/>
      <c r="H61" s="53"/>
    </row>
    <row r="62" spans="1:8" x14ac:dyDescent="0.25">
      <c r="A62" s="53"/>
      <c r="B62" s="53"/>
      <c r="C62" s="53"/>
      <c r="D62" s="53"/>
      <c r="E62" s="53"/>
      <c r="F62" s="53"/>
      <c r="G62" s="53"/>
      <c r="H62" s="53"/>
    </row>
    <row r="63" spans="1:8" x14ac:dyDescent="0.25">
      <c r="A63" s="53"/>
      <c r="B63" s="53"/>
      <c r="C63" s="53"/>
      <c r="D63" s="53"/>
      <c r="E63" s="53"/>
      <c r="F63" s="53"/>
      <c r="G63" s="53"/>
      <c r="H63" s="53"/>
    </row>
    <row r="64" spans="1:8" x14ac:dyDescent="0.25">
      <c r="A64" s="53"/>
      <c r="B64" s="53"/>
      <c r="C64" s="53"/>
      <c r="D64" s="53"/>
      <c r="E64" s="53"/>
      <c r="F64" s="53"/>
      <c r="G64" s="53"/>
      <c r="H64" s="53"/>
    </row>
    <row r="65" spans="1:8" x14ac:dyDescent="0.25">
      <c r="A65" s="53"/>
      <c r="B65" s="53"/>
      <c r="C65" s="53"/>
      <c r="D65" s="53"/>
      <c r="E65" s="53"/>
      <c r="F65" s="53"/>
      <c r="G65" s="53"/>
      <c r="H65" s="53"/>
    </row>
    <row r="66" spans="1:8" x14ac:dyDescent="0.25">
      <c r="A66" s="53"/>
      <c r="B66" s="53"/>
      <c r="C66" s="53"/>
      <c r="D66" s="53"/>
      <c r="E66" s="53"/>
      <c r="F66" s="53"/>
      <c r="G66" s="53"/>
      <c r="H66" s="53"/>
    </row>
    <row r="67" spans="1:8" x14ac:dyDescent="0.25">
      <c r="A67" s="53"/>
      <c r="B67" s="53"/>
      <c r="C67" s="53"/>
      <c r="D67" s="53"/>
      <c r="E67" s="53"/>
      <c r="F67" s="53"/>
      <c r="G67" s="53"/>
      <c r="H67" s="53"/>
    </row>
    <row r="68" spans="1:8" x14ac:dyDescent="0.25">
      <c r="A68" s="53"/>
      <c r="B68" s="53"/>
      <c r="C68" s="53"/>
      <c r="D68" s="53"/>
      <c r="E68" s="53"/>
      <c r="F68" s="53"/>
      <c r="G68" s="53"/>
      <c r="H68" s="53"/>
    </row>
  </sheetData>
  <mergeCells count="6">
    <mergeCell ref="A1:F1"/>
    <mergeCell ref="A2:F2"/>
    <mergeCell ref="G1:J1"/>
    <mergeCell ref="G2:J2"/>
    <mergeCell ref="H4:I4"/>
    <mergeCell ref="A4:B4"/>
  </mergeCells>
  <hyperlinks>
    <hyperlink ref="C9" r:id="rId1"/>
    <hyperlink ref="C37" r:id="rId2"/>
    <hyperlink ref="C41" r:id="rId3"/>
    <hyperlink ref="C26" r:id="rId4"/>
    <hyperlink ref="C7" r:id="rId5"/>
    <hyperlink ref="C8" r:id="rId6"/>
    <hyperlink ref="C12" r:id="rId7"/>
    <hyperlink ref="C11" r:id="rId8"/>
    <hyperlink ref="C35" r:id="rId9"/>
    <hyperlink ref="C29" r:id="rId10"/>
    <hyperlink ref="C39" r:id="rId11"/>
    <hyperlink ref="C36" r:id="rId12"/>
    <hyperlink ref="C5" r:id="rId13"/>
    <hyperlink ref="C13" r:id="rId14"/>
    <hyperlink ref="C40" r:id="rId15"/>
    <hyperlink ref="C19" r:id="rId16"/>
    <hyperlink ref="C28" r:id="rId17"/>
    <hyperlink ref="C31" r:id="rId18"/>
    <hyperlink ref="C18" r:id="rId19"/>
    <hyperlink ref="C25" r:id="rId20"/>
    <hyperlink ref="D14" r:id="rId21"/>
    <hyperlink ref="C32" r:id="rId22"/>
    <hyperlink ref="D18" r:id="rId23" location="v=onepage&amp;q=over%20in%20the%20gras"/>
    <hyperlink ref="C21" r:id="rId24"/>
    <hyperlink ref="C22" r:id="rId25"/>
    <hyperlink ref="D26" r:id="rId26"/>
    <hyperlink ref="C16" r:id="rId27"/>
    <hyperlink ref="F18" r:id="rId28" location="v=onepage&amp;q=over%20in%20the%20gras"/>
    <hyperlink ref="C23" r:id="rId29"/>
    <hyperlink ref="G36" r:id="rId30"/>
    <hyperlink ref="G35" r:id="rId31"/>
    <hyperlink ref="H35" r:id="rId32"/>
    <hyperlink ref="F32" r:id="rId33"/>
    <hyperlink ref="F11" r:id="rId34"/>
    <hyperlink ref="H31" r:id="rId35"/>
    <hyperlink ref="H36" r:id="rId36"/>
    <hyperlink ref="H29" r:id="rId37"/>
    <hyperlink ref="H37" r:id="rId38"/>
    <hyperlink ref="H8" r:id="rId39"/>
    <hyperlink ref="I9" r:id="rId40"/>
    <hyperlink ref="H7" r:id="rId41"/>
    <hyperlink ref="I25" r:id="rId42"/>
    <hyperlink ref="H12" r:id="rId43"/>
    <hyperlink ref="H25" r:id="rId44"/>
    <hyperlink ref="H5" r:id="rId45"/>
    <hyperlink ref="I8" r:id="rId46"/>
    <hyperlink ref="I6" r:id="rId47"/>
    <hyperlink ref="H6" r:id="rId48"/>
    <hyperlink ref="I13" r:id="rId49"/>
    <hyperlink ref="C38" r:id="rId50"/>
    <hyperlink ref="H38" r:id="rId51"/>
    <hyperlink ref="H26" r:id="rId52"/>
    <hyperlink ref="H28" r:id="rId53"/>
    <hyperlink ref="H9" r:id="rId54"/>
    <hyperlink ref="H11" r:id="rId55"/>
    <hyperlink ref="H13" r:id="rId56"/>
    <hyperlink ref="H39" r:id="rId57"/>
    <hyperlink ref="H40" r:id="rId58"/>
    <hyperlink ref="I36" r:id="rId59"/>
    <hyperlink ref="I39" r:id="rId60"/>
    <hyperlink ref="H41" r:id="rId61"/>
    <hyperlink ref="H19" r:id="rId62"/>
    <hyperlink ref="H18" r:id="rId63"/>
    <hyperlink ref="H16" r:id="rId64"/>
    <hyperlink ref="H15" r:id="rId65"/>
    <hyperlink ref="H14" r:id="rId66"/>
    <hyperlink ref="F30" r:id="rId67"/>
    <hyperlink ref="C30" r:id="rId68"/>
    <hyperlink ref="H30" r:id="rId69"/>
    <hyperlink ref="I30" r:id="rId70"/>
    <hyperlink ref="I32" r:id="rId71"/>
    <hyperlink ref="E12" r:id="rId72"/>
    <hyperlink ref="I12" r:id="rId73"/>
    <hyperlink ref="I11" r:id="rId74"/>
  </hyperlinks>
  <pageMargins left="0.23622047244094491" right="0.23622047244094491" top="0.74803149606299213" bottom="0.74803149606299213" header="0.31496062992125984" footer="0.31496062992125984"/>
  <pageSetup paperSize="9" pageOrder="overThenDown" orientation="landscape" r:id="rId75"/>
  <headerFooter>
    <oddFooter>&amp;L&amp;F&amp;R&amp;P/&amp;N</oddFooter>
  </headerFooter>
  <rowBreaks count="2" manualBreakCount="2">
    <brk id="9" max="9" man="1"/>
    <brk id="19" max="9" man="1"/>
  </rowBreaks>
  <drawing r:id="rId7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topLeftCell="A19" workbookViewId="0">
      <selection activeCell="A28" sqref="A28"/>
    </sheetView>
  </sheetViews>
  <sheetFormatPr defaultRowHeight="15" x14ac:dyDescent="0.25"/>
  <cols>
    <col min="1" max="1" width="20.875" customWidth="1"/>
    <col min="2" max="2" width="63.875" customWidth="1"/>
  </cols>
  <sheetData>
    <row r="1" spans="1:5" ht="90.75" customHeight="1" x14ac:dyDescent="0.25">
      <c r="A1" s="252"/>
      <c r="B1" s="122" t="s">
        <v>991</v>
      </c>
    </row>
    <row r="2" spans="1:5" ht="90" customHeight="1" x14ac:dyDescent="0.25">
      <c r="A2" s="252"/>
      <c r="B2" s="153" t="s">
        <v>846</v>
      </c>
    </row>
    <row r="3" spans="1:5" ht="37.5" x14ac:dyDescent="0.25">
      <c r="A3" s="164" t="s">
        <v>880</v>
      </c>
      <c r="B3" s="164" t="s">
        <v>881</v>
      </c>
    </row>
    <row r="4" spans="1:5" x14ac:dyDescent="0.25">
      <c r="A4" s="19"/>
      <c r="B4" s="141" t="s">
        <v>879</v>
      </c>
    </row>
    <row r="5" spans="1:5" ht="84.75" customHeight="1" x14ac:dyDescent="0.25">
      <c r="A5" s="19"/>
      <c r="B5" s="181" t="s">
        <v>882</v>
      </c>
    </row>
    <row r="6" spans="1:5" ht="37.5" customHeight="1" x14ac:dyDescent="0.25">
      <c r="A6" s="164" t="s">
        <v>880</v>
      </c>
      <c r="B6" s="164" t="s">
        <v>888</v>
      </c>
    </row>
    <row r="7" spans="1:5" ht="29.25" x14ac:dyDescent="0.25">
      <c r="A7" s="19"/>
      <c r="B7" s="182" t="s">
        <v>883</v>
      </c>
      <c r="E7" t="s">
        <v>887</v>
      </c>
    </row>
    <row r="8" spans="1:5" ht="90" customHeight="1" x14ac:dyDescent="0.25">
      <c r="A8" s="19"/>
      <c r="B8" s="181" t="s">
        <v>884</v>
      </c>
    </row>
    <row r="9" spans="1:5" ht="78.75" x14ac:dyDescent="0.25">
      <c r="A9" s="19"/>
      <c r="B9" s="11" t="s">
        <v>885</v>
      </c>
    </row>
    <row r="10" spans="1:5" ht="37.5" x14ac:dyDescent="0.25">
      <c r="A10" s="164" t="s">
        <v>880</v>
      </c>
      <c r="B10" s="164" t="s">
        <v>889</v>
      </c>
    </row>
    <row r="11" spans="1:5" ht="30" x14ac:dyDescent="0.25">
      <c r="A11" s="19"/>
      <c r="B11" s="178" t="s">
        <v>886</v>
      </c>
    </row>
    <row r="12" spans="1:5" ht="78.75" x14ac:dyDescent="0.25">
      <c r="A12" s="19"/>
      <c r="B12" s="181" t="s">
        <v>890</v>
      </c>
    </row>
    <row r="13" spans="1:5" ht="37.5" x14ac:dyDescent="0.25">
      <c r="A13" s="164" t="s">
        <v>891</v>
      </c>
      <c r="B13" s="164" t="s">
        <v>893</v>
      </c>
    </row>
    <row r="14" spans="1:5" ht="42.75" x14ac:dyDescent="0.25">
      <c r="A14" s="19"/>
      <c r="B14" s="183" t="s">
        <v>892</v>
      </c>
    </row>
    <row r="15" spans="1:5" ht="94.5" x14ac:dyDescent="0.25">
      <c r="A15" s="19"/>
      <c r="B15" s="181" t="s">
        <v>894</v>
      </c>
    </row>
    <row r="16" spans="1:5" ht="86.25" customHeight="1" x14ac:dyDescent="0.25">
      <c r="A16" s="19"/>
      <c r="B16" s="181" t="s">
        <v>908</v>
      </c>
    </row>
    <row r="17" spans="1:2" x14ac:dyDescent="0.25">
      <c r="A17" s="19"/>
      <c r="B17" s="177" t="s">
        <v>905</v>
      </c>
    </row>
    <row r="18" spans="1:2" x14ac:dyDescent="0.25">
      <c r="A18" s="19"/>
      <c r="B18" s="177" t="s">
        <v>906</v>
      </c>
    </row>
    <row r="19" spans="1:2" ht="53.25" x14ac:dyDescent="0.25">
      <c r="A19" s="164" t="s">
        <v>918</v>
      </c>
      <c r="B19" s="164" t="s">
        <v>896</v>
      </c>
    </row>
    <row r="20" spans="1:2" x14ac:dyDescent="0.25">
      <c r="A20" s="19"/>
      <c r="B20" s="183" t="s">
        <v>895</v>
      </c>
    </row>
    <row r="21" spans="1:2" ht="78.75" x14ac:dyDescent="0.25">
      <c r="A21" s="19"/>
      <c r="B21" s="181" t="s">
        <v>897</v>
      </c>
    </row>
    <row r="22" spans="1:2" ht="34.5" x14ac:dyDescent="0.25">
      <c r="A22" s="180" t="s">
        <v>899</v>
      </c>
      <c r="B22" s="164" t="s">
        <v>896</v>
      </c>
    </row>
    <row r="23" spans="1:2" ht="45" x14ac:dyDescent="0.25">
      <c r="A23" s="19"/>
      <c r="B23" s="178" t="s">
        <v>898</v>
      </c>
    </row>
    <row r="24" spans="1:2" ht="78.75" x14ac:dyDescent="0.25">
      <c r="A24" s="19"/>
      <c r="B24" s="181" t="s">
        <v>900</v>
      </c>
    </row>
    <row r="25" spans="1:2" x14ac:dyDescent="0.25">
      <c r="A25" s="19" t="s">
        <v>901</v>
      </c>
      <c r="B25" s="178" t="s">
        <v>902</v>
      </c>
    </row>
    <row r="26" spans="1:2" x14ac:dyDescent="0.25">
      <c r="A26" s="177"/>
      <c r="B26" s="178" t="s">
        <v>904</v>
      </c>
    </row>
    <row r="27" spans="1:2" s="79" customFormat="1" ht="96" customHeight="1" x14ac:dyDescent="0.25">
      <c r="A27" s="184"/>
      <c r="B27" s="181" t="s">
        <v>913</v>
      </c>
    </row>
    <row r="28" spans="1:2" ht="37.5" x14ac:dyDescent="0.25">
      <c r="A28" s="164" t="s">
        <v>912</v>
      </c>
      <c r="B28" s="164"/>
    </row>
    <row r="29" spans="1:2" ht="51.75" x14ac:dyDescent="0.25">
      <c r="A29" s="165"/>
      <c r="B29" s="185" t="s">
        <v>917</v>
      </c>
    </row>
    <row r="30" spans="1:2" ht="75.75" customHeight="1" x14ac:dyDescent="0.25">
      <c r="A30" s="173"/>
      <c r="B30" s="181" t="s">
        <v>915</v>
      </c>
    </row>
    <row r="31" spans="1:2" ht="76.5" customHeight="1" x14ac:dyDescent="0.25">
      <c r="A31" s="19"/>
      <c r="B31" s="181" t="s">
        <v>916</v>
      </c>
    </row>
  </sheetData>
  <mergeCells count="1">
    <mergeCell ref="A1:A2"/>
  </mergeCells>
  <hyperlinks>
    <hyperlink ref="B4" r:id="rId1" display="http://www.australiancurriculum.edu.au/Curriculum/ContentDescription/ACELA1448"/>
    <hyperlink ref="B11" r:id="rId2" display="http://www.scootle.edu.au/ec/search?accContentId=ACELT1832"/>
    <hyperlink ref="B23" r:id="rId3" display="http://www.scootle.edu.au/ec/search?accContentId=ACSIS027"/>
    <hyperlink ref="B25" r:id="rId4"/>
    <hyperlink ref="B26" r:id="rId5"/>
    <hyperlink ref="B17" r:id="rId6"/>
    <hyperlink ref="B18" r:id="rId7"/>
  </hyperlinks>
  <pageMargins left="0.70866141732283472" right="0.70866141732283472" top="0.74803149606299213" bottom="0.74803149606299213" header="0.31496062992125984" footer="0.31496062992125984"/>
  <pageSetup paperSize="9" orientation="portrait" r:id="rId8"/>
  <headerFooter>
    <oddFooter>&amp;L&amp;F&amp;R&amp;P/&amp;N</oddFooter>
  </headerFooter>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W102"/>
  <sheetViews>
    <sheetView topLeftCell="A49" workbookViewId="0">
      <selection activeCell="B1" sqref="B1"/>
    </sheetView>
  </sheetViews>
  <sheetFormatPr defaultRowHeight="15" x14ac:dyDescent="0.25"/>
  <cols>
    <col min="1" max="1" width="23.875" style="15" customWidth="1"/>
    <col min="2" max="2" width="65.75" style="15" customWidth="1"/>
    <col min="3" max="3" width="19.75" style="32" customWidth="1"/>
    <col min="4" max="4" width="26.75" style="32" customWidth="1"/>
    <col min="5" max="16384" width="9" style="15"/>
  </cols>
  <sheetData>
    <row r="1" spans="1:5" ht="91.5" customHeight="1" x14ac:dyDescent="0.25">
      <c r="A1" s="274"/>
      <c r="B1" s="122" t="s">
        <v>992</v>
      </c>
      <c r="C1" s="100"/>
      <c r="D1" s="100"/>
      <c r="E1" s="100"/>
    </row>
    <row r="2" spans="1:5" ht="87" customHeight="1" x14ac:dyDescent="0.25">
      <c r="A2" s="274"/>
      <c r="B2" s="153" t="s">
        <v>846</v>
      </c>
    </row>
    <row r="3" spans="1:5" s="151" customFormat="1" ht="39.75" customHeight="1" x14ac:dyDescent="0.25">
      <c r="A3" s="164" t="s">
        <v>739</v>
      </c>
      <c r="B3" s="159" t="s">
        <v>730</v>
      </c>
      <c r="C3" s="152"/>
      <c r="D3" s="152"/>
    </row>
    <row r="4" spans="1:5" s="151" customFormat="1" ht="47.25" customHeight="1" x14ac:dyDescent="0.25">
      <c r="A4" s="155"/>
      <c r="B4" s="11" t="s">
        <v>747</v>
      </c>
      <c r="C4" s="152"/>
      <c r="D4" s="152"/>
    </row>
    <row r="5" spans="1:5" s="151" customFormat="1" ht="134.25" customHeight="1" x14ac:dyDescent="0.25">
      <c r="A5" s="155"/>
      <c r="B5" s="11" t="s">
        <v>748</v>
      </c>
      <c r="C5" s="152"/>
      <c r="D5" s="152"/>
    </row>
    <row r="6" spans="1:5" s="151" customFormat="1" ht="49.5" customHeight="1" x14ac:dyDescent="0.25">
      <c r="A6" s="164" t="s">
        <v>739</v>
      </c>
      <c r="B6" s="159" t="s">
        <v>730</v>
      </c>
      <c r="C6" s="152"/>
      <c r="D6" s="152"/>
    </row>
    <row r="7" spans="1:5" s="151" customFormat="1" ht="142.5" customHeight="1" x14ac:dyDescent="0.25">
      <c r="A7" s="155"/>
      <c r="B7" s="11" t="s">
        <v>749</v>
      </c>
      <c r="C7" s="152"/>
      <c r="D7" s="152"/>
    </row>
    <row r="8" spans="1:5" s="151" customFormat="1" ht="75.75" customHeight="1" x14ac:dyDescent="0.25">
      <c r="A8" s="155"/>
      <c r="B8" s="11" t="s">
        <v>741</v>
      </c>
      <c r="C8" s="152"/>
      <c r="D8" s="152"/>
    </row>
    <row r="9" spans="1:5" s="151" customFormat="1" ht="39.75" customHeight="1" x14ac:dyDescent="0.25">
      <c r="A9" s="164" t="s">
        <v>740</v>
      </c>
      <c r="B9" s="130" t="s">
        <v>737</v>
      </c>
      <c r="C9" s="152"/>
      <c r="D9" s="152"/>
    </row>
    <row r="10" spans="1:5" s="151" customFormat="1" ht="39" customHeight="1" x14ac:dyDescent="0.25">
      <c r="A10" s="155"/>
      <c r="B10" s="148" t="s">
        <v>738</v>
      </c>
      <c r="C10" s="152"/>
      <c r="D10" s="152"/>
    </row>
    <row r="11" spans="1:5" s="151" customFormat="1" ht="65.25" customHeight="1" x14ac:dyDescent="0.25">
      <c r="A11" s="155"/>
      <c r="B11" s="11" t="s">
        <v>750</v>
      </c>
      <c r="C11" s="152"/>
      <c r="D11" s="152"/>
    </row>
    <row r="12" spans="1:5" s="151" customFormat="1" ht="75" customHeight="1" x14ac:dyDescent="0.25">
      <c r="A12" s="155"/>
      <c r="B12" s="148" t="s">
        <v>751</v>
      </c>
      <c r="C12" s="152"/>
      <c r="D12" s="152"/>
    </row>
    <row r="13" spans="1:5" s="151" customFormat="1" ht="39.75" customHeight="1" x14ac:dyDescent="0.25">
      <c r="A13" s="164" t="s">
        <v>742</v>
      </c>
      <c r="B13" s="160" t="s">
        <v>743</v>
      </c>
      <c r="C13" s="152"/>
      <c r="D13" s="152"/>
    </row>
    <row r="14" spans="1:5" s="151" customFormat="1" ht="115.5" customHeight="1" x14ac:dyDescent="0.25">
      <c r="A14" s="155"/>
      <c r="B14" s="11" t="s">
        <v>744</v>
      </c>
      <c r="C14" s="152"/>
      <c r="D14" s="152"/>
    </row>
    <row r="15" spans="1:5" s="151" customFormat="1" ht="74.25" customHeight="1" x14ac:dyDescent="0.25">
      <c r="A15" s="155"/>
      <c r="B15" s="148" t="s">
        <v>745</v>
      </c>
      <c r="C15" s="152"/>
      <c r="D15" s="152"/>
    </row>
    <row r="16" spans="1:5" s="151" customFormat="1" ht="39.75" customHeight="1" x14ac:dyDescent="0.25">
      <c r="A16" s="164" t="s">
        <v>746</v>
      </c>
      <c r="B16" s="160" t="s">
        <v>762</v>
      </c>
      <c r="C16" s="152"/>
      <c r="D16" s="152"/>
    </row>
    <row r="17" spans="1:7" s="151" customFormat="1" ht="66" customHeight="1" x14ac:dyDescent="0.25">
      <c r="A17" s="161"/>
      <c r="B17" s="11" t="s">
        <v>761</v>
      </c>
      <c r="C17" s="152"/>
      <c r="D17" s="152"/>
    </row>
    <row r="18" spans="1:7" s="151" customFormat="1" ht="98.25" customHeight="1" x14ac:dyDescent="0.25">
      <c r="A18" s="155"/>
      <c r="B18" s="11" t="s">
        <v>874</v>
      </c>
      <c r="C18" s="152"/>
      <c r="D18" s="152"/>
    </row>
    <row r="19" spans="1:7" s="151" customFormat="1" ht="39" customHeight="1" x14ac:dyDescent="0.25">
      <c r="A19" s="164" t="s">
        <v>779</v>
      </c>
      <c r="B19" s="119" t="s">
        <v>781</v>
      </c>
      <c r="C19" s="152"/>
      <c r="D19" s="152"/>
    </row>
    <row r="20" spans="1:7" s="151" customFormat="1" ht="48.75" customHeight="1" x14ac:dyDescent="0.25">
      <c r="A20" s="161"/>
      <c r="B20" s="148" t="s">
        <v>780</v>
      </c>
      <c r="C20" s="152"/>
      <c r="D20" s="152"/>
    </row>
    <row r="21" spans="1:7" s="151" customFormat="1" ht="82.5" customHeight="1" x14ac:dyDescent="0.25">
      <c r="A21" s="161"/>
      <c r="B21" s="148" t="s">
        <v>873</v>
      </c>
      <c r="C21" s="152"/>
      <c r="D21" s="152"/>
    </row>
    <row r="22" spans="1:7" s="151" customFormat="1" ht="39" customHeight="1" x14ac:dyDescent="0.25">
      <c r="A22" s="164" t="s">
        <v>779</v>
      </c>
      <c r="B22" s="159" t="s">
        <v>782</v>
      </c>
      <c r="C22" s="152"/>
      <c r="D22" s="152"/>
    </row>
    <row r="23" spans="1:7" s="151" customFormat="1" ht="45.75" customHeight="1" x14ac:dyDescent="0.25">
      <c r="A23" s="161"/>
      <c r="B23" s="148" t="s">
        <v>783</v>
      </c>
      <c r="C23" s="152"/>
      <c r="D23" s="152"/>
    </row>
    <row r="24" spans="1:7" s="151" customFormat="1" ht="174" customHeight="1" x14ac:dyDescent="0.25">
      <c r="A24" s="155"/>
      <c r="B24" s="11" t="s">
        <v>872</v>
      </c>
      <c r="C24" s="152"/>
      <c r="D24" s="152"/>
    </row>
    <row r="25" spans="1:7" s="151" customFormat="1" ht="39.75" customHeight="1" x14ac:dyDescent="0.25">
      <c r="A25" s="164" t="s">
        <v>752</v>
      </c>
      <c r="B25" s="119" t="s">
        <v>764</v>
      </c>
      <c r="C25" s="152"/>
      <c r="D25" s="152"/>
    </row>
    <row r="26" spans="1:7" s="151" customFormat="1" ht="75" customHeight="1" x14ac:dyDescent="0.25">
      <c r="A26" s="161"/>
      <c r="B26" s="11" t="s">
        <v>753</v>
      </c>
      <c r="C26" s="152"/>
      <c r="D26" s="152"/>
      <c r="G26"/>
    </row>
    <row r="27" spans="1:7" s="151" customFormat="1" ht="39.75" customHeight="1" x14ac:dyDescent="0.25">
      <c r="A27" s="155"/>
      <c r="B27" s="11" t="s">
        <v>763</v>
      </c>
      <c r="C27" s="152"/>
      <c r="D27" s="152"/>
    </row>
    <row r="28" spans="1:7" s="151" customFormat="1" ht="39" customHeight="1" x14ac:dyDescent="0.25">
      <c r="A28" s="155"/>
      <c r="B28" s="11" t="s">
        <v>764</v>
      </c>
      <c r="C28" s="152"/>
      <c r="D28" s="152"/>
    </row>
    <row r="29" spans="1:7" s="151" customFormat="1" ht="95.25" customHeight="1" x14ac:dyDescent="0.25">
      <c r="A29" s="161"/>
      <c r="B29" s="11" t="s">
        <v>754</v>
      </c>
      <c r="C29" s="152"/>
      <c r="D29" s="152"/>
    </row>
    <row r="30" spans="1:7" s="151" customFormat="1" ht="132" customHeight="1" x14ac:dyDescent="0.25">
      <c r="A30" s="165" t="s">
        <v>755</v>
      </c>
      <c r="B30" s="11" t="s">
        <v>765</v>
      </c>
      <c r="C30" s="152"/>
      <c r="D30" s="152"/>
    </row>
    <row r="31" spans="1:7" s="151" customFormat="1" ht="48.75" customHeight="1" x14ac:dyDescent="0.25">
      <c r="A31" s="164" t="s">
        <v>756</v>
      </c>
      <c r="B31" s="144"/>
      <c r="C31" s="152"/>
      <c r="D31" s="152"/>
    </row>
    <row r="32" spans="1:7" ht="82.5" customHeight="1" x14ac:dyDescent="0.25">
      <c r="A32" s="162"/>
      <c r="B32" s="163" t="s">
        <v>766</v>
      </c>
    </row>
    <row r="33" spans="1:3" ht="39.75" customHeight="1" x14ac:dyDescent="0.25">
      <c r="A33" s="164" t="s">
        <v>757</v>
      </c>
      <c r="B33" s="144"/>
    </row>
    <row r="34" spans="1:3" ht="91.5" customHeight="1" x14ac:dyDescent="0.25">
      <c r="A34" s="147"/>
      <c r="B34" s="11" t="s">
        <v>758</v>
      </c>
    </row>
    <row r="35" spans="1:3" ht="39" customHeight="1" x14ac:dyDescent="0.25">
      <c r="A35" s="164" t="s">
        <v>911</v>
      </c>
      <c r="B35" s="144"/>
    </row>
    <row r="36" spans="1:3" ht="30" x14ac:dyDescent="0.25">
      <c r="A36" s="275"/>
      <c r="B36" s="81" t="s">
        <v>767</v>
      </c>
    </row>
    <row r="37" spans="1:3" ht="39" customHeight="1" x14ac:dyDescent="0.25">
      <c r="A37" s="276"/>
      <c r="B37" s="147" t="s">
        <v>760</v>
      </c>
    </row>
    <row r="38" spans="1:3" ht="39" customHeight="1" x14ac:dyDescent="0.25">
      <c r="A38" s="277"/>
      <c r="B38" s="81" t="s">
        <v>759</v>
      </c>
    </row>
    <row r="39" spans="1:3" ht="39" customHeight="1" x14ac:dyDescent="0.25">
      <c r="A39" s="164" t="s">
        <v>815</v>
      </c>
      <c r="B39" s="164" t="s">
        <v>810</v>
      </c>
    </row>
    <row r="40" spans="1:3" ht="39" customHeight="1" x14ac:dyDescent="0.25">
      <c r="A40" s="154"/>
      <c r="B40" s="141" t="s">
        <v>729</v>
      </c>
      <c r="C40"/>
    </row>
    <row r="41" spans="1:3" ht="39" customHeight="1" x14ac:dyDescent="0.25">
      <c r="A41" s="155"/>
      <c r="B41" s="156" t="s">
        <v>735</v>
      </c>
    </row>
    <row r="42" spans="1:3" ht="89.25" x14ac:dyDescent="0.25">
      <c r="A42" s="157" t="s">
        <v>728</v>
      </c>
      <c r="B42" s="158" t="s">
        <v>736</v>
      </c>
    </row>
    <row r="43" spans="1:3" ht="75" customHeight="1" x14ac:dyDescent="0.25">
      <c r="A43" s="157"/>
      <c r="B43" s="11" t="s">
        <v>733</v>
      </c>
    </row>
    <row r="44" spans="1:3" ht="75" customHeight="1" x14ac:dyDescent="0.25">
      <c r="A44" s="157"/>
      <c r="B44" s="11" t="s">
        <v>734</v>
      </c>
    </row>
    <row r="45" spans="1:3" ht="75" customHeight="1" x14ac:dyDescent="0.25">
      <c r="A45" s="155"/>
      <c r="B45" s="11" t="s">
        <v>731</v>
      </c>
    </row>
    <row r="46" spans="1:3" ht="75" customHeight="1" x14ac:dyDescent="0.25">
      <c r="A46" s="155"/>
      <c r="B46" s="11" t="s">
        <v>732</v>
      </c>
    </row>
    <row r="47" spans="1:3" ht="75" customHeight="1" x14ac:dyDescent="0.25">
      <c r="A47" s="155"/>
      <c r="B47" s="11" t="s">
        <v>17</v>
      </c>
    </row>
    <row r="54" ht="17.25" customHeight="1" x14ac:dyDescent="0.25"/>
    <row r="61" ht="21" customHeight="1" x14ac:dyDescent="0.25"/>
    <row r="66" ht="18.75" customHeight="1" x14ac:dyDescent="0.25"/>
    <row r="72" ht="29.25" customHeight="1" x14ac:dyDescent="0.25"/>
    <row r="89" spans="1:6" x14ac:dyDescent="0.25">
      <c r="C89" s="15"/>
      <c r="D89" s="15"/>
    </row>
    <row r="90" spans="1:6" s="151" customFormat="1" ht="56.25" customHeight="1" x14ac:dyDescent="0.25">
      <c r="A90" s="15"/>
      <c r="B90" s="15"/>
      <c r="C90" s="84"/>
      <c r="D90" s="84"/>
      <c r="E90" s="83"/>
      <c r="F90" s="83"/>
    </row>
    <row r="91" spans="1:6" s="47" customFormat="1" x14ac:dyDescent="0.25">
      <c r="A91" s="15"/>
      <c r="B91" s="15"/>
      <c r="D91" s="80"/>
    </row>
    <row r="92" spans="1:6" s="47" customFormat="1" ht="174" customHeight="1" x14ac:dyDescent="0.25">
      <c r="A92" s="15"/>
      <c r="B92" s="15"/>
      <c r="D92" s="80"/>
    </row>
    <row r="93" spans="1:6" s="47" customFormat="1" x14ac:dyDescent="0.25">
      <c r="A93" s="15"/>
      <c r="B93" s="15"/>
      <c r="D93" s="80"/>
    </row>
    <row r="94" spans="1:6" x14ac:dyDescent="0.25">
      <c r="C94" s="87"/>
    </row>
    <row r="95" spans="1:6" ht="54" customHeight="1" x14ac:dyDescent="0.25"/>
    <row r="97" spans="1:465" x14ac:dyDescent="0.25">
      <c r="C97" s="87"/>
    </row>
    <row r="98" spans="1:465" x14ac:dyDescent="0.25">
      <c r="C98" s="15"/>
      <c r="D98" s="15"/>
    </row>
    <row r="99" spans="1:465" x14ac:dyDescent="0.25">
      <c r="C99" s="15"/>
      <c r="D99" s="15"/>
    </row>
    <row r="100" spans="1:465" x14ac:dyDescent="0.25">
      <c r="C100" s="15"/>
      <c r="D100" s="15"/>
    </row>
    <row r="101" spans="1:465" s="14" customFormat="1" ht="50.25" customHeight="1" x14ac:dyDescent="0.25">
      <c r="A101" s="15"/>
      <c r="B101" s="15"/>
      <c r="C101" s="15"/>
      <c r="D101" s="15"/>
      <c r="E101" s="15"/>
      <c r="F101" s="139"/>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15"/>
      <c r="PT101" s="15"/>
      <c r="PU101" s="15"/>
      <c r="PV101" s="15"/>
      <c r="PW101" s="15"/>
      <c r="PX101" s="15"/>
      <c r="PY101" s="15"/>
      <c r="PZ101" s="15"/>
      <c r="QA101" s="15"/>
      <c r="QB101" s="15"/>
      <c r="QC101" s="15"/>
      <c r="QD101" s="15"/>
      <c r="QE101" s="15"/>
      <c r="QF101" s="15"/>
      <c r="QG101" s="15"/>
      <c r="QH101" s="15"/>
      <c r="QI101" s="15"/>
      <c r="QJ101" s="15"/>
      <c r="QK101" s="15"/>
      <c r="QL101" s="15"/>
      <c r="QM101" s="15"/>
      <c r="QN101" s="15"/>
      <c r="QO101" s="15"/>
      <c r="QP101" s="15"/>
      <c r="QQ101" s="15"/>
      <c r="QR101" s="15"/>
      <c r="QS101" s="15"/>
      <c r="QT101" s="15"/>
      <c r="QU101" s="15"/>
      <c r="QV101" s="15"/>
      <c r="QW101" s="15"/>
    </row>
    <row r="102" spans="1:465" x14ac:dyDescent="0.25">
      <c r="C102" s="15"/>
      <c r="D102" s="15"/>
    </row>
  </sheetData>
  <mergeCells count="2">
    <mergeCell ref="A1:A2"/>
    <mergeCell ref="A36:A38"/>
  </mergeCells>
  <hyperlinks>
    <hyperlink ref="B13" r:id="rId1" location="level2"/>
    <hyperlink ref="B25" r:id="rId2" display="Visual Arts Foundation to Year 2 Overview and content descriptions"/>
    <hyperlink ref="B16" r:id="rId3"/>
    <hyperlink ref="B19" r:id="rId4" location="page=2"/>
    <hyperlink ref="B40" r:id="rId5"/>
  </hyperlinks>
  <printOptions gridLines="1"/>
  <pageMargins left="0.70866141732283472" right="0.70866141732283472" top="0.74803149606299213" bottom="0.74803149606299213" header="0.31496062992125984" footer="0.31496062992125984"/>
  <pageSetup paperSize="9" scale="94" fitToHeight="100" orientation="portrait" r:id="rId6"/>
  <headerFooter>
    <oddFooter>&amp;L&amp;F&amp;R&amp;P/&amp;N</oddFooter>
  </headerFooter>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Read Me First</vt:lpstr>
      <vt:lpstr>See-Listen-Look Inside all 50 </vt:lpstr>
      <vt:lpstr>Librarian</vt:lpstr>
      <vt:lpstr>Borrowing by State</vt:lpstr>
      <vt:lpstr>Authors-Publishers lesson plans</vt:lpstr>
      <vt:lpstr>Across curriculum ideas</vt:lpstr>
      <vt:lpstr>Childcare - Foundation</vt:lpstr>
      <vt:lpstr>Year 1 Curriculum</vt:lpstr>
      <vt:lpstr>Year 2 Curriculum </vt:lpstr>
      <vt:lpstr>Year 3 Curriculum</vt:lpstr>
      <vt:lpstr>Year 4 Curriculum</vt:lpstr>
      <vt:lpstr>Lesson Plans Environments</vt:lpstr>
      <vt:lpstr>'Borrowing by State'!Print_Area</vt:lpstr>
      <vt:lpstr>'Childcare - Foundation'!Print_Area</vt:lpstr>
      <vt:lpstr>'See-Listen-Look Inside all 50 '!Print_Area</vt:lpstr>
      <vt:lpstr>'Year 1 Curriculum'!Print_Area</vt:lpstr>
      <vt:lpstr>'Year 2 Curriculum '!Print_Area</vt:lpstr>
      <vt:lpstr>'Year 3 Curriculum'!Print_Area</vt:lpstr>
      <vt:lpstr>'Year 4 Curriculum'!Print_Area</vt:lpstr>
      <vt:lpstr>'Childcare - Foundation'!Print_Titles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dc:creator>
  <cp:lastModifiedBy>Lisa hampton</cp:lastModifiedBy>
  <cp:lastPrinted>2017-09-26T00:21:54Z</cp:lastPrinted>
  <dcterms:created xsi:type="dcterms:W3CDTF">2017-06-30T00:28:39Z</dcterms:created>
  <dcterms:modified xsi:type="dcterms:W3CDTF">2017-11-30T02:16:53Z</dcterms:modified>
</cp:coreProperties>
</file>